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1413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'1413'!$A$1:$J$56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<sst xmlns="http://schemas.openxmlformats.org/spreadsheetml/2006/main" count="79" uniqueCount="51">
  <si>
    <t>14. ZBOŽÍ A SLUŽBY NAKUPOVANÉ PŘES INTERNET</t>
  </si>
  <si>
    <t>Tabulka 14.13: Osoby v zemích EU prodávající zboží či služby přes internet, 2020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</si>
  <si>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</si>
  <si>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</si>
  <si>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</si>
  <si>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</si>
  <si>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</si>
  <si>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 xml:space="preserve"> Celkem (16-74 let)</t>
  </si>
  <si>
    <t xml:space="preserve"> 55-74 let</t>
  </si>
  <si>
    <t>Muži</t>
  </si>
  <si>
    <t>Ženy</t>
  </si>
  <si>
    <t>16-24</t>
  </si>
  <si>
    <t>25-54</t>
  </si>
  <si>
    <t>55-74</t>
  </si>
  <si>
    <t>ZŠ</t>
  </si>
  <si>
    <t>SŠ</t>
  </si>
  <si>
    <t>VŠ</t>
  </si>
  <si>
    <t>Nizozemsko</t>
  </si>
  <si>
    <t>EU27 průměr</t>
  </si>
  <si>
    <t>Německo</t>
  </si>
  <si>
    <t>Belgie</t>
  </si>
  <si>
    <t>Malta</t>
  </si>
  <si>
    <t>Bulharsko</t>
  </si>
  <si>
    <t>Dánsko</t>
  </si>
  <si>
    <t>Česko</t>
  </si>
  <si>
    <t>Finsko</t>
  </si>
  <si>
    <t>Maďarsko</t>
  </si>
  <si>
    <t>Estonsko</t>
  </si>
  <si>
    <t>Švédsko</t>
  </si>
  <si>
    <t>Francie*</t>
  </si>
  <si>
    <t>Slovensko</t>
  </si>
  <si>
    <t>Chorvatsko</t>
  </si>
  <si>
    <t>Irsko</t>
  </si>
  <si>
    <t>.</t>
  </si>
  <si>
    <t>Itálie</t>
  </si>
  <si>
    <t>Kypr</t>
  </si>
  <si>
    <t>-</t>
  </si>
  <si>
    <t>Litva</t>
  </si>
  <si>
    <t>Lucembursko</t>
  </si>
  <si>
    <t>Lotyšsko</t>
  </si>
  <si>
    <t>Slovinsko</t>
  </si>
  <si>
    <t>Rakousko</t>
  </si>
  <si>
    <t>Španělsko</t>
  </si>
  <si>
    <t>Polsko</t>
  </si>
  <si>
    <t>Portugalsko</t>
  </si>
  <si>
    <t>Rumunsko</t>
  </si>
  <si>
    <t>Řecko</t>
  </si>
  <si>
    <t>Graf 14.10: Osoby v zemích EU prodávající zboží či služby přes internet,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</si>
  <si>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</si>
  <si>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t>* Údaje za rok 2019</t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</si>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</sst>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left" wrapText="1"/>
    </xf>
    <xf numFmtId="0" fontId="5" fillId="0" borderId="0" xfId="0" applyFont="1" applyBorder="1"/>
    <xf numFmtId="0" fontId="4" fillId="0" borderId="0" xfId="0" applyFont="1" applyBorder="1" applyAlignment="1">
      <alignment horizontal="right" vertical="top"/>
    </xf>
    <xf numFmtId="0" fontId="7" fillId="0" borderId="0" xfId="0" applyFont="1"/>
    <xf numFmtId="0" fontId="1" fillId="0" borderId="0" xfId="0" applyFont="1"/>
    <xf numFmtId="0" fontId="5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/>
    <xf numFmtId="0" fontId="5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/>
    <xf numFmtId="164" fontId="9" fillId="0" borderId="13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8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left" indent="1"/>
    </xf>
    <xf numFmtId="164" fontId="8" fillId="0" borderId="14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10" fillId="0" borderId="0" xfId="0" applyFont="1"/>
    <xf numFmtId="0" fontId="8" fillId="0" borderId="0" xfId="0" applyFont="1" applyFill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66286779941969E-2"/>
          <c:y val="0.12397999277036478"/>
          <c:w val="0.92294774830777737"/>
          <c:h val="0.57319101953573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'1413'!$N$5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ECA-4B88-B2E9-DCE39CFDBE2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ECA-4B88-B2E9-DCE39CFDBE2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ECA-4B88-B2E9-DCE39CFDBE27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1ECA-4B88-B2E9-DCE39CFDBE27}"/>
              </c:ext>
            </c:extLst>
          </c:dPt>
          <c:dPt>
            <c:idx val="12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6-1ECA-4B88-B2E9-DCE39CFDBE2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ECA-4B88-B2E9-DCE39CFDBE2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ECA-4B88-B2E9-DCE39CFDBE2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ECA-4B88-B2E9-DCE39CFDBE2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ECA-4B88-B2E9-DCE39CFDBE2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ECA-4B88-B2E9-DCE39CFDBE2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ECA-4B88-B2E9-DCE39CFDBE2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ECA-4B88-B2E9-DCE39CFDBE27}"/>
              </c:ext>
            </c:extLst>
          </c:dPt>
          <c:dPt>
            <c:idx val="20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F-1ECA-4B88-B2E9-DCE39CFDBE2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ECA-4B88-B2E9-DCE39CFDBE27}"/>
              </c:ext>
            </c:extLst>
          </c:dPt>
          <c:cat>
            <c:strRef>
              <c:f>'1413'!$M$6:$M$33</c:f>
              <c:strCache>
                <c:ptCount val="28"/>
                <c:pt idx="0">
                  <c:v>Nizozemsko</c:v>
                </c:pt>
                <c:pt idx="1">
                  <c:v>Německo</c:v>
                </c:pt>
                <c:pt idx="2">
                  <c:v>Malta</c:v>
                </c:pt>
                <c:pt idx="3">
                  <c:v>Dánsko</c:v>
                </c:pt>
                <c:pt idx="4">
                  <c:v>Finsko</c:v>
                </c:pt>
                <c:pt idx="5">
                  <c:v>Maďarsko</c:v>
                </c:pt>
                <c:pt idx="6">
                  <c:v>Švédsko</c:v>
                </c:pt>
                <c:pt idx="7">
                  <c:v>Belgie</c:v>
                </c:pt>
                <c:pt idx="8">
                  <c:v>Slovensko</c:v>
                </c:pt>
                <c:pt idx="9">
                  <c:v>Chorvatsko</c:v>
                </c:pt>
                <c:pt idx="10">
                  <c:v>Francie*</c:v>
                </c:pt>
                <c:pt idx="11">
                  <c:v>Estonsko</c:v>
                </c:pt>
                <c:pt idx="12">
                  <c:v>EU27 průměr</c:v>
                </c:pt>
                <c:pt idx="13">
                  <c:v>Lucembursko</c:v>
                </c:pt>
                <c:pt idx="14">
                  <c:v>Slovinsko</c:v>
                </c:pt>
                <c:pt idx="15">
                  <c:v>Rakousko</c:v>
                </c:pt>
                <c:pt idx="16">
                  <c:v>Španělsko</c:v>
                </c:pt>
                <c:pt idx="17">
                  <c:v>Litva</c:v>
                </c:pt>
                <c:pt idx="18">
                  <c:v>Lotyšsko</c:v>
                </c:pt>
                <c:pt idx="19">
                  <c:v>Polsko</c:v>
                </c:pt>
                <c:pt idx="20">
                  <c:v>Česko</c:v>
                </c:pt>
                <c:pt idx="21">
                  <c:v>Itálie</c:v>
                </c:pt>
                <c:pt idx="22">
                  <c:v>Portugalsko</c:v>
                </c:pt>
                <c:pt idx="23">
                  <c:v>Irsko</c:v>
                </c:pt>
                <c:pt idx="24">
                  <c:v>Bulharsko</c:v>
                </c:pt>
                <c:pt idx="25">
                  <c:v>Řecko</c:v>
                </c:pt>
                <c:pt idx="26">
                  <c:v>Rumunsko</c:v>
                </c:pt>
                <c:pt idx="27">
                  <c:v>Kypr</c:v>
                </c:pt>
              </c:strCache>
            </c:strRef>
          </c:cat>
          <c:val>
            <c:numRef>
              <c:f>'1413'!$N$6:$N$33</c:f>
              <c:numCache>
                <c:formatCode>General</c:formatCode>
                <c:ptCount val="28"/>
                <c:pt idx="0">
                  <c:v>37</c:v>
                </c:pt>
                <c:pt idx="1">
                  <c:v>33.1</c:v>
                </c:pt>
                <c:pt idx="2">
                  <c:v>33</c:v>
                </c:pt>
                <c:pt idx="3">
                  <c:v>31.3</c:v>
                </c:pt>
                <c:pt idx="4">
                  <c:v>28.8</c:v>
                </c:pt>
                <c:pt idx="5">
                  <c:v>28.1</c:v>
                </c:pt>
                <c:pt idx="6">
                  <c:v>28.1</c:v>
                </c:pt>
                <c:pt idx="7">
                  <c:v>26.9</c:v>
                </c:pt>
                <c:pt idx="8">
                  <c:v>25.4</c:v>
                </c:pt>
                <c:pt idx="9">
                  <c:v>22.8</c:v>
                </c:pt>
                <c:pt idx="10">
                  <c:v>22.323118000000001</c:v>
                </c:pt>
                <c:pt idx="11">
                  <c:v>20.7</c:v>
                </c:pt>
                <c:pt idx="12">
                  <c:v>19.4802</c:v>
                </c:pt>
                <c:pt idx="13">
                  <c:v>18.2</c:v>
                </c:pt>
                <c:pt idx="14">
                  <c:v>18</c:v>
                </c:pt>
                <c:pt idx="15">
                  <c:v>15</c:v>
                </c:pt>
                <c:pt idx="16">
                  <c:v>14</c:v>
                </c:pt>
                <c:pt idx="17">
                  <c:v>13.5</c:v>
                </c:pt>
                <c:pt idx="18">
                  <c:v>12.2</c:v>
                </c:pt>
                <c:pt idx="19">
                  <c:v>12.1</c:v>
                </c:pt>
                <c:pt idx="20">
                  <c:v>10.8</c:v>
                </c:pt>
                <c:pt idx="21">
                  <c:v>10.0793</c:v>
                </c:pt>
                <c:pt idx="22">
                  <c:v>9.1999999999999993</c:v>
                </c:pt>
                <c:pt idx="23">
                  <c:v>7.1</c:v>
                </c:pt>
                <c:pt idx="24">
                  <c:v>6.9</c:v>
                </c:pt>
                <c:pt idx="25">
                  <c:v>4</c:v>
                </c:pt>
                <c:pt idx="26">
                  <c:v>3.7</c:v>
                </c:pt>
                <c:pt idx="2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ECA-4B88-B2E9-DCE39CFD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'1413'!$O$5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'1413'!$M$6:$M$33</c:f>
              <c:strCache>
                <c:ptCount val="28"/>
                <c:pt idx="0">
                  <c:v>Nizozemsko</c:v>
                </c:pt>
                <c:pt idx="1">
                  <c:v>Německo</c:v>
                </c:pt>
                <c:pt idx="2">
                  <c:v>Malta</c:v>
                </c:pt>
                <c:pt idx="3">
                  <c:v>Dánsko</c:v>
                </c:pt>
                <c:pt idx="4">
                  <c:v>Finsko</c:v>
                </c:pt>
                <c:pt idx="5">
                  <c:v>Maďarsko</c:v>
                </c:pt>
                <c:pt idx="6">
                  <c:v>Švédsko</c:v>
                </c:pt>
                <c:pt idx="7">
                  <c:v>Belgie</c:v>
                </c:pt>
                <c:pt idx="8">
                  <c:v>Slovensko</c:v>
                </c:pt>
                <c:pt idx="9">
                  <c:v>Chorvatsko</c:v>
                </c:pt>
                <c:pt idx="10">
                  <c:v>Francie*</c:v>
                </c:pt>
                <c:pt idx="11">
                  <c:v>Estonsko</c:v>
                </c:pt>
                <c:pt idx="12">
                  <c:v>EU27 průměr</c:v>
                </c:pt>
                <c:pt idx="13">
                  <c:v>Lucembursko</c:v>
                </c:pt>
                <c:pt idx="14">
                  <c:v>Slovinsko</c:v>
                </c:pt>
                <c:pt idx="15">
                  <c:v>Rakousko</c:v>
                </c:pt>
                <c:pt idx="16">
                  <c:v>Španělsko</c:v>
                </c:pt>
                <c:pt idx="17">
                  <c:v>Litva</c:v>
                </c:pt>
                <c:pt idx="18">
                  <c:v>Lotyšsko</c:v>
                </c:pt>
                <c:pt idx="19">
                  <c:v>Polsko</c:v>
                </c:pt>
                <c:pt idx="20">
                  <c:v>Česko</c:v>
                </c:pt>
                <c:pt idx="21">
                  <c:v>Itálie</c:v>
                </c:pt>
                <c:pt idx="22">
                  <c:v>Portugalsko</c:v>
                </c:pt>
                <c:pt idx="23">
                  <c:v>Irsko</c:v>
                </c:pt>
                <c:pt idx="24">
                  <c:v>Bulharsko</c:v>
                </c:pt>
                <c:pt idx="25">
                  <c:v>Řecko</c:v>
                </c:pt>
                <c:pt idx="26">
                  <c:v>Rumunsko</c:v>
                </c:pt>
                <c:pt idx="27">
                  <c:v>Kypr</c:v>
                </c:pt>
              </c:strCache>
            </c:strRef>
          </c:xVal>
          <c:yVal>
            <c:numRef>
              <c:f>'1413'!$O$6:$O$33</c:f>
              <c:numCache>
                <c:formatCode>General</c:formatCode>
                <c:ptCount val="28"/>
                <c:pt idx="0">
                  <c:v>26.1</c:v>
                </c:pt>
                <c:pt idx="1">
                  <c:v>20.9</c:v>
                </c:pt>
                <c:pt idx="2">
                  <c:v>12.5</c:v>
                </c:pt>
                <c:pt idx="3">
                  <c:v>20.5</c:v>
                </c:pt>
                <c:pt idx="4">
                  <c:v>18.100000000000001</c:v>
                </c:pt>
                <c:pt idx="5">
                  <c:v>13</c:v>
                </c:pt>
                <c:pt idx="6">
                  <c:v>16.7</c:v>
                </c:pt>
                <c:pt idx="7">
                  <c:v>15.6</c:v>
                </c:pt>
                <c:pt idx="8">
                  <c:v>11</c:v>
                </c:pt>
                <c:pt idx="9">
                  <c:v>6</c:v>
                </c:pt>
                <c:pt idx="10">
                  <c:v>12.379595</c:v>
                </c:pt>
                <c:pt idx="11">
                  <c:v>7.4</c:v>
                </c:pt>
                <c:pt idx="12">
                  <c:v>10.628500000000001</c:v>
                </c:pt>
                <c:pt idx="13">
                  <c:v>10.4</c:v>
                </c:pt>
                <c:pt idx="14">
                  <c:v>9.9</c:v>
                </c:pt>
                <c:pt idx="15">
                  <c:v>6.5</c:v>
                </c:pt>
                <c:pt idx="16">
                  <c:v>7</c:v>
                </c:pt>
                <c:pt idx="17">
                  <c:v>2.6</c:v>
                </c:pt>
                <c:pt idx="18">
                  <c:v>3.7</c:v>
                </c:pt>
                <c:pt idx="19">
                  <c:v>3.5</c:v>
                </c:pt>
                <c:pt idx="20">
                  <c:v>3.2</c:v>
                </c:pt>
                <c:pt idx="21">
                  <c:v>4.3824000000000005</c:v>
                </c:pt>
                <c:pt idx="22">
                  <c:v>2.8</c:v>
                </c:pt>
                <c:pt idx="23">
                  <c:v>5.4</c:v>
                </c:pt>
                <c:pt idx="24">
                  <c:v>1.5</c:v>
                </c:pt>
                <c:pt idx="25">
                  <c:v>1.2</c:v>
                </c:pt>
                <c:pt idx="26">
                  <c:v>1.2</c:v>
                </c:pt>
                <c:pt idx="27">
                  <c:v>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ECA-4B88-B2E9-DCE39CFD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398777455449645E-2"/>
          <c:y val="2.750836908859447E-2"/>
          <c:w val="0.30916735736980244"/>
          <c:h val="7.829952822352902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22860</xdr:rowOff>
    </xdr:from>
    <xdr:to>
      <xdr:col>9</xdr:col>
      <xdr:colOff>426720</xdr:colOff>
      <xdr:row>52</xdr:row>
      <xdr:rowOff>129540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ichetova9478/Documents/_VSIT/2021/V&#253;stupy/Publikace%20V&#352;IT/IND_&#269;&#225;st_2_2021_epu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"/>
      <sheetName val="0902"/>
      <sheetName val="0903"/>
      <sheetName val="0904"/>
      <sheetName val="0905"/>
      <sheetName val="0906"/>
      <sheetName val="0907"/>
      <sheetName val="0908"/>
      <sheetName val="1001"/>
      <sheetName val="1002"/>
      <sheetName val="1003"/>
      <sheetName val="1101"/>
      <sheetName val="1102"/>
      <sheetName val="1103"/>
      <sheetName val="1104"/>
      <sheetName val="1105"/>
      <sheetName val="1106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317"/>
      <sheetName val="1401"/>
      <sheetName val="1402"/>
      <sheetName val="1403"/>
      <sheetName val="1404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501"/>
      <sheetName val="15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5">
          <cell r="N5" t="str">
            <v xml:space="preserve"> Celkem (16-74 let)</v>
          </cell>
          <cell r="O5" t="str">
            <v xml:space="preserve"> 55-74 let</v>
          </cell>
        </row>
        <row r="6">
          <cell r="M6" t="str">
            <v>Nizozemsko</v>
          </cell>
          <cell r="N6">
            <v>37</v>
          </cell>
          <cell r="O6">
            <v>26.1</v>
          </cell>
        </row>
        <row r="7">
          <cell r="M7" t="str">
            <v>Německo</v>
          </cell>
          <cell r="N7">
            <v>33.1</v>
          </cell>
          <cell r="O7">
            <v>20.9</v>
          </cell>
        </row>
        <row r="8">
          <cell r="M8" t="str">
            <v>Malta</v>
          </cell>
          <cell r="N8">
            <v>33</v>
          </cell>
          <cell r="O8">
            <v>12.5</v>
          </cell>
        </row>
        <row r="9">
          <cell r="M9" t="str">
            <v>Dánsko</v>
          </cell>
          <cell r="N9">
            <v>31.3</v>
          </cell>
          <cell r="O9">
            <v>20.5</v>
          </cell>
        </row>
        <row r="10">
          <cell r="M10" t="str">
            <v>Finsko</v>
          </cell>
          <cell r="N10">
            <v>28.8</v>
          </cell>
          <cell r="O10">
            <v>18.100000000000001</v>
          </cell>
        </row>
        <row r="11">
          <cell r="M11" t="str">
            <v>Maďarsko</v>
          </cell>
          <cell r="N11">
            <v>28.1</v>
          </cell>
          <cell r="O11">
            <v>13</v>
          </cell>
        </row>
        <row r="12">
          <cell r="M12" t="str">
            <v>Švédsko</v>
          </cell>
          <cell r="N12">
            <v>28.1</v>
          </cell>
          <cell r="O12">
            <v>16.7</v>
          </cell>
        </row>
        <row r="13">
          <cell r="M13" t="str">
            <v>Belgie</v>
          </cell>
          <cell r="N13">
            <v>26.9</v>
          </cell>
          <cell r="O13">
            <v>15.6</v>
          </cell>
        </row>
        <row r="14">
          <cell r="M14" t="str">
            <v>Slovensko</v>
          </cell>
          <cell r="N14">
            <v>25.4</v>
          </cell>
          <cell r="O14">
            <v>11</v>
          </cell>
        </row>
        <row r="15">
          <cell r="M15" t="str">
            <v>Chorvatsko</v>
          </cell>
          <cell r="N15">
            <v>22.8</v>
          </cell>
          <cell r="O15">
            <v>6</v>
          </cell>
        </row>
        <row r="16">
          <cell r="M16" t="str">
            <v>Francie*</v>
          </cell>
          <cell r="N16">
            <v>22.323118000000001</v>
          </cell>
          <cell r="O16">
            <v>12.379595</v>
          </cell>
        </row>
        <row r="17">
          <cell r="M17" t="str">
            <v>Estonsko</v>
          </cell>
          <cell r="N17">
            <v>20.7</v>
          </cell>
          <cell r="O17">
            <v>7.4</v>
          </cell>
        </row>
        <row r="18">
          <cell r="M18" t="str">
            <v>EU27 průměr</v>
          </cell>
          <cell r="N18">
            <v>19.4802</v>
          </cell>
          <cell r="O18">
            <v>10.628500000000001</v>
          </cell>
        </row>
        <row r="19">
          <cell r="M19" t="str">
            <v>Lucembursko</v>
          </cell>
          <cell r="N19">
            <v>18.2</v>
          </cell>
          <cell r="O19">
            <v>10.4</v>
          </cell>
        </row>
        <row r="20">
          <cell r="M20" t="str">
            <v>Slovinsko</v>
          </cell>
          <cell r="N20">
            <v>18</v>
          </cell>
          <cell r="O20">
            <v>9.9</v>
          </cell>
        </row>
        <row r="21">
          <cell r="M21" t="str">
            <v>Rakousko</v>
          </cell>
          <cell r="N21">
            <v>15</v>
          </cell>
          <cell r="O21">
            <v>6.5</v>
          </cell>
        </row>
        <row r="22">
          <cell r="M22" t="str">
            <v>Španělsko</v>
          </cell>
          <cell r="N22">
            <v>14</v>
          </cell>
          <cell r="O22">
            <v>7</v>
          </cell>
        </row>
        <row r="23">
          <cell r="M23" t="str">
            <v>Litva</v>
          </cell>
          <cell r="N23">
            <v>13.5</v>
          </cell>
          <cell r="O23">
            <v>2.6</v>
          </cell>
        </row>
        <row r="24">
          <cell r="M24" t="str">
            <v>Lotyšsko</v>
          </cell>
          <cell r="N24">
            <v>12.2</v>
          </cell>
          <cell r="O24">
            <v>3.7</v>
          </cell>
        </row>
        <row r="25">
          <cell r="M25" t="str">
            <v>Polsko</v>
          </cell>
          <cell r="N25">
            <v>12.1</v>
          </cell>
          <cell r="O25">
            <v>3.5</v>
          </cell>
        </row>
        <row r="26">
          <cell r="M26" t="str">
            <v>Česko</v>
          </cell>
          <cell r="N26">
            <v>10.8</v>
          </cell>
          <cell r="O26">
            <v>3.2</v>
          </cell>
        </row>
        <row r="27">
          <cell r="M27" t="str">
            <v>Itálie</v>
          </cell>
          <cell r="N27">
            <v>10.0793</v>
          </cell>
          <cell r="O27">
            <v>4.3824000000000005</v>
          </cell>
        </row>
        <row r="28">
          <cell r="M28" t="str">
            <v>Portugalsko</v>
          </cell>
          <cell r="N28">
            <v>9.1999999999999993</v>
          </cell>
          <cell r="O28">
            <v>2.8</v>
          </cell>
        </row>
        <row r="29">
          <cell r="M29" t="str">
            <v>Irsko</v>
          </cell>
          <cell r="N29">
            <v>7.1</v>
          </cell>
          <cell r="O29">
            <v>5.4</v>
          </cell>
        </row>
        <row r="30">
          <cell r="M30" t="str">
            <v>Bulharsko</v>
          </cell>
          <cell r="N30">
            <v>6.9</v>
          </cell>
          <cell r="O30">
            <v>1.5</v>
          </cell>
        </row>
        <row r="31">
          <cell r="M31" t="str">
            <v>Řecko</v>
          </cell>
          <cell r="N31">
            <v>4</v>
          </cell>
          <cell r="O31">
            <v>1.2</v>
          </cell>
        </row>
        <row r="32">
          <cell r="M32" t="str">
            <v>Rumunsko</v>
          </cell>
          <cell r="N32">
            <v>3.7</v>
          </cell>
          <cell r="O32">
            <v>1.2</v>
          </cell>
        </row>
        <row r="33">
          <cell r="M33" t="str">
            <v>Kypr</v>
          </cell>
          <cell r="N33">
            <v>2.4</v>
          </cell>
          <cell r="O33">
            <v>1.4</v>
          </cell>
        </row>
      </sheetData>
      <sheetData sheetId="58"/>
      <sheetData sheetId="5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6" tint="0.39997558519241921"/>
  </sheetPr>
  <dimension ref="A1:P67"/>
  <sheetViews>
    <sheetView showGridLines="0" tabSelected="1" zoomScaleNormal="100" zoomScaleSheetLayoutView="100" workbookViewId="0"/>
  </sheetViews>
  <sheetFormatPr defaultColWidth="9.109375" defaultRowHeight="14.4" x14ac:dyDescent="0.3"/>
  <cols>
    <col min="1" max="1" width="21.33203125" customWidth="1"/>
    <col min="2" max="10" width="7.109375" customWidth="1"/>
    <col min="11" max="16" width="7.33203125" customWidth="1"/>
  </cols>
  <sheetData>
    <row r="1" spans="1:16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6" ht="12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N2" s="2"/>
    </row>
    <row r="3" spans="1:16" ht="25.2" customHeight="1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N3" s="2"/>
    </row>
    <row r="4" spans="1:16" ht="12" customHeight="1" thickBot="1" x14ac:dyDescent="0.35">
      <c r="A4" s="5"/>
      <c r="B4" s="5"/>
      <c r="C4" s="3"/>
      <c r="D4" s="3"/>
      <c r="E4" s="3"/>
      <c r="F4" s="3"/>
      <c r="G4" s="3"/>
      <c r="H4" s="3"/>
      <c r="I4" s="3"/>
      <c r="J4" s="6" t="s">
        <v>2</v>
      </c>
      <c r="L4" s="7"/>
      <c r="M4" s="8"/>
      <c r="N4" s="8"/>
      <c r="O4" s="8"/>
      <c r="P4" s="8"/>
    </row>
    <row r="5" spans="1:16" ht="12" customHeight="1" x14ac:dyDescent="0.3">
      <c r="A5" s="9"/>
      <c r="B5" s="10" t="s">
        <v>3</v>
      </c>
      <c r="C5" s="11" t="s">
        <v>4</v>
      </c>
      <c r="D5" s="12"/>
      <c r="E5" s="11" t="s">
        <v>5</v>
      </c>
      <c r="F5" s="13"/>
      <c r="G5" s="12"/>
      <c r="H5" s="11" t="s">
        <v>6</v>
      </c>
      <c r="I5" s="13"/>
      <c r="J5" s="13"/>
      <c r="K5" s="14"/>
      <c r="L5" s="7"/>
      <c r="M5" s="8"/>
      <c r="N5" s="8" t="s">
        <v>7</v>
      </c>
      <c r="O5" s="8" t="s">
        <v>8</v>
      </c>
      <c r="P5" s="8"/>
    </row>
    <row r="6" spans="1:16" ht="12" customHeight="1" thickBot="1" x14ac:dyDescent="0.35">
      <c r="A6" s="15"/>
      <c r="B6" s="16"/>
      <c r="C6" s="17" t="s">
        <v>9</v>
      </c>
      <c r="D6" s="18" t="s">
        <v>10</v>
      </c>
      <c r="E6" s="19" t="s">
        <v>11</v>
      </c>
      <c r="F6" s="20" t="s">
        <v>12</v>
      </c>
      <c r="G6" s="18" t="s">
        <v>13</v>
      </c>
      <c r="H6" s="21" t="s">
        <v>14</v>
      </c>
      <c r="I6" s="20" t="s">
        <v>15</v>
      </c>
      <c r="J6" s="21" t="s">
        <v>16</v>
      </c>
      <c r="K6" s="2"/>
      <c r="L6" s="7"/>
      <c r="M6" s="8" t="s">
        <v>17</v>
      </c>
      <c r="N6" s="8">
        <v>37</v>
      </c>
      <c r="O6" s="8">
        <v>26.1</v>
      </c>
      <c r="P6" s="8"/>
    </row>
    <row r="7" spans="1:16" ht="12" customHeight="1" x14ac:dyDescent="0.3">
      <c r="A7" s="22" t="s">
        <v>18</v>
      </c>
      <c r="B7" s="23">
        <v>19.4802</v>
      </c>
      <c r="C7" s="24">
        <v>21.124299999999998</v>
      </c>
      <c r="D7" s="25">
        <v>17.880800000000001</v>
      </c>
      <c r="E7" s="24">
        <v>18.743600000000001</v>
      </c>
      <c r="F7" s="26">
        <v>24.997299999999999</v>
      </c>
      <c r="G7" s="25">
        <v>10.628500000000001</v>
      </c>
      <c r="H7" s="27">
        <v>12.027899999999999</v>
      </c>
      <c r="I7" s="26">
        <v>22.4285</v>
      </c>
      <c r="J7" s="28">
        <v>27.4252</v>
      </c>
      <c r="L7" s="7"/>
      <c r="M7" s="8" t="s">
        <v>19</v>
      </c>
      <c r="N7" s="8">
        <v>33.1</v>
      </c>
      <c r="O7" s="8">
        <v>20.9</v>
      </c>
      <c r="P7" s="8"/>
    </row>
    <row r="8" spans="1:16" ht="12" customHeight="1" x14ac:dyDescent="0.3">
      <c r="A8" s="29" t="s">
        <v>20</v>
      </c>
      <c r="B8" s="30">
        <v>26.9</v>
      </c>
      <c r="C8" s="31">
        <v>28.6</v>
      </c>
      <c r="D8" s="32">
        <v>25.1</v>
      </c>
      <c r="E8" s="31">
        <v>22.2</v>
      </c>
      <c r="F8" s="33">
        <v>34.799999999999997</v>
      </c>
      <c r="G8" s="32">
        <v>15.6</v>
      </c>
      <c r="H8" s="34">
        <v>17.872199999999999</v>
      </c>
      <c r="I8" s="33">
        <v>27.794600000000003</v>
      </c>
      <c r="J8" s="35">
        <v>40.352800000000002</v>
      </c>
      <c r="L8" s="7"/>
      <c r="M8" s="8" t="s">
        <v>21</v>
      </c>
      <c r="N8" s="8">
        <v>33</v>
      </c>
      <c r="O8" s="8">
        <v>12.5</v>
      </c>
      <c r="P8" s="8"/>
    </row>
    <row r="9" spans="1:16" ht="12" customHeight="1" x14ac:dyDescent="0.3">
      <c r="A9" s="29" t="s">
        <v>22</v>
      </c>
      <c r="B9" s="30">
        <v>6.9</v>
      </c>
      <c r="C9" s="31">
        <v>7.4</v>
      </c>
      <c r="D9" s="32">
        <v>6.4</v>
      </c>
      <c r="E9" s="31">
        <v>9.8000000000000007</v>
      </c>
      <c r="F9" s="33">
        <v>9.8000000000000007</v>
      </c>
      <c r="G9" s="32">
        <v>1.5</v>
      </c>
      <c r="H9" s="34">
        <v>1.6511000000000002</v>
      </c>
      <c r="I9" s="33">
        <v>7.0321999999999996</v>
      </c>
      <c r="J9" s="35">
        <v>14.188899999999999</v>
      </c>
      <c r="L9" s="7"/>
      <c r="M9" s="8" t="s">
        <v>23</v>
      </c>
      <c r="N9" s="8">
        <v>31.3</v>
      </c>
      <c r="O9" s="8">
        <v>20.5</v>
      </c>
      <c r="P9" s="8"/>
    </row>
    <row r="10" spans="1:16" ht="12" customHeight="1" x14ac:dyDescent="0.3">
      <c r="A10" s="36" t="s">
        <v>24</v>
      </c>
      <c r="B10" s="23">
        <v>10.8</v>
      </c>
      <c r="C10" s="24">
        <v>10.6</v>
      </c>
      <c r="D10" s="25">
        <v>11</v>
      </c>
      <c r="E10" s="24">
        <v>12.7</v>
      </c>
      <c r="F10" s="26">
        <v>14.7</v>
      </c>
      <c r="G10" s="25">
        <v>3.2</v>
      </c>
      <c r="H10" s="27">
        <v>4.8584000000000005</v>
      </c>
      <c r="I10" s="26">
        <v>11.2912</v>
      </c>
      <c r="J10" s="28">
        <v>17.2087</v>
      </c>
      <c r="L10" s="7"/>
      <c r="M10" s="8" t="s">
        <v>25</v>
      </c>
      <c r="N10" s="8">
        <v>28.8</v>
      </c>
      <c r="O10" s="8">
        <v>18.100000000000001</v>
      </c>
      <c r="P10" s="8"/>
    </row>
    <row r="11" spans="1:16" ht="12" customHeight="1" x14ac:dyDescent="0.3">
      <c r="A11" s="29" t="s">
        <v>23</v>
      </c>
      <c r="B11" s="30">
        <v>31.3</v>
      </c>
      <c r="C11" s="31">
        <v>31.9</v>
      </c>
      <c r="D11" s="32">
        <v>30.7</v>
      </c>
      <c r="E11" s="31">
        <v>24.8</v>
      </c>
      <c r="F11" s="33">
        <v>39.9</v>
      </c>
      <c r="G11" s="32">
        <v>20.5</v>
      </c>
      <c r="H11" s="34">
        <v>28.677799999999998</v>
      </c>
      <c r="I11" s="33">
        <v>36.53</v>
      </c>
      <c r="J11" s="35">
        <v>38.8354</v>
      </c>
      <c r="L11" s="7"/>
      <c r="M11" s="8" t="s">
        <v>26</v>
      </c>
      <c r="N11" s="8">
        <v>28.1</v>
      </c>
      <c r="O11" s="8">
        <v>13</v>
      </c>
      <c r="P11" s="8"/>
    </row>
    <row r="12" spans="1:16" ht="12" customHeight="1" x14ac:dyDescent="0.3">
      <c r="A12" s="29" t="s">
        <v>27</v>
      </c>
      <c r="B12" s="30">
        <v>20.7</v>
      </c>
      <c r="C12" s="31">
        <v>23.6</v>
      </c>
      <c r="D12" s="32">
        <v>18</v>
      </c>
      <c r="E12" s="31">
        <v>27.3</v>
      </c>
      <c r="F12" s="33">
        <v>27</v>
      </c>
      <c r="G12" s="32">
        <v>7.4</v>
      </c>
      <c r="H12" s="34">
        <v>19.8735</v>
      </c>
      <c r="I12" s="33">
        <v>21.315100000000001</v>
      </c>
      <c r="J12" s="35">
        <v>25.090800000000002</v>
      </c>
      <c r="L12" s="7"/>
      <c r="M12" s="8" t="s">
        <v>28</v>
      </c>
      <c r="N12" s="8">
        <v>28.1</v>
      </c>
      <c r="O12" s="8">
        <v>16.7</v>
      </c>
      <c r="P12" s="8"/>
    </row>
    <row r="13" spans="1:16" ht="12" customHeight="1" x14ac:dyDescent="0.3">
      <c r="A13" s="29" t="s">
        <v>25</v>
      </c>
      <c r="B13" s="30">
        <v>28.8</v>
      </c>
      <c r="C13" s="31">
        <v>27.8</v>
      </c>
      <c r="D13" s="32">
        <v>29.9</v>
      </c>
      <c r="E13" s="31">
        <v>24.2</v>
      </c>
      <c r="F13" s="33">
        <v>37.5</v>
      </c>
      <c r="G13" s="32">
        <v>18.100000000000001</v>
      </c>
      <c r="H13" s="34">
        <v>26.219900000000003</v>
      </c>
      <c r="I13" s="33">
        <v>32.231200000000001</v>
      </c>
      <c r="J13" s="35">
        <v>36.842700000000001</v>
      </c>
      <c r="L13" s="7"/>
      <c r="M13" s="8" t="s">
        <v>20</v>
      </c>
      <c r="N13" s="8">
        <v>26.9</v>
      </c>
      <c r="O13" s="8">
        <v>15.6</v>
      </c>
      <c r="P13" s="8"/>
    </row>
    <row r="14" spans="1:16" ht="12" customHeight="1" x14ac:dyDescent="0.3">
      <c r="A14" s="29" t="s">
        <v>29</v>
      </c>
      <c r="B14" s="30">
        <v>22.323118000000001</v>
      </c>
      <c r="C14" s="37">
        <v>21.513855</v>
      </c>
      <c r="D14" s="38">
        <v>23.084797999999999</v>
      </c>
      <c r="E14" s="37">
        <v>24.474065</v>
      </c>
      <c r="F14" s="39">
        <v>27.967884999999999</v>
      </c>
      <c r="G14" s="38">
        <v>12.379595</v>
      </c>
      <c r="H14" s="40">
        <v>15.127154000000001</v>
      </c>
      <c r="I14" s="39">
        <v>25.923341999999998</v>
      </c>
      <c r="J14" s="41">
        <v>29.186561999999999</v>
      </c>
      <c r="L14" s="7"/>
      <c r="M14" s="8" t="s">
        <v>30</v>
      </c>
      <c r="N14" s="8">
        <v>25.4</v>
      </c>
      <c r="O14" s="8">
        <v>11</v>
      </c>
      <c r="P14" s="8"/>
    </row>
    <row r="15" spans="1:16" ht="12" customHeight="1" x14ac:dyDescent="0.3">
      <c r="A15" s="29" t="s">
        <v>31</v>
      </c>
      <c r="B15" s="30">
        <v>22.8</v>
      </c>
      <c r="C15" s="31">
        <v>28.1</v>
      </c>
      <c r="D15" s="32">
        <v>17.600000000000001</v>
      </c>
      <c r="E15" s="31">
        <v>28.6</v>
      </c>
      <c r="F15" s="33">
        <v>32.700000000000003</v>
      </c>
      <c r="G15" s="32">
        <v>6</v>
      </c>
      <c r="H15" s="34">
        <v>7.1775000000000002</v>
      </c>
      <c r="I15" s="33">
        <v>27.559800000000003</v>
      </c>
      <c r="J15" s="35">
        <v>40.149299999999997</v>
      </c>
      <c r="L15" s="7"/>
      <c r="M15" s="8" t="s">
        <v>31</v>
      </c>
      <c r="N15" s="8">
        <v>22.8</v>
      </c>
      <c r="O15" s="8">
        <v>6</v>
      </c>
      <c r="P15" s="8"/>
    </row>
    <row r="16" spans="1:16" ht="12" customHeight="1" x14ac:dyDescent="0.3">
      <c r="A16" s="29" t="s">
        <v>32</v>
      </c>
      <c r="B16" s="30">
        <v>7.1</v>
      </c>
      <c r="C16" s="31">
        <v>7.8</v>
      </c>
      <c r="D16" s="32">
        <v>6.6</v>
      </c>
      <c r="E16" s="31" t="s">
        <v>33</v>
      </c>
      <c r="F16" s="33">
        <v>8.5</v>
      </c>
      <c r="G16" s="32">
        <v>5.4</v>
      </c>
      <c r="H16" s="34">
        <v>4.8675999999999995</v>
      </c>
      <c r="I16" s="33">
        <v>10.0198</v>
      </c>
      <c r="J16" s="35">
        <v>7.1776999999999997</v>
      </c>
      <c r="L16" s="7"/>
      <c r="M16" s="8" t="s">
        <v>29</v>
      </c>
      <c r="N16" s="8">
        <v>22.323118000000001</v>
      </c>
      <c r="O16" s="8">
        <v>12.379595</v>
      </c>
      <c r="P16" s="8"/>
    </row>
    <row r="17" spans="1:16" ht="12" customHeight="1" x14ac:dyDescent="0.3">
      <c r="A17" s="29" t="s">
        <v>34</v>
      </c>
      <c r="B17" s="30">
        <v>10.0793</v>
      </c>
      <c r="C17" s="37">
        <v>12.6745</v>
      </c>
      <c r="D17" s="38">
        <v>7.5387999999999993</v>
      </c>
      <c r="E17" s="37">
        <v>11.4674</v>
      </c>
      <c r="F17" s="39">
        <v>13.503699999999998</v>
      </c>
      <c r="G17" s="38">
        <v>4.3824000000000005</v>
      </c>
      <c r="H17" s="34">
        <v>7.4119000000000002</v>
      </c>
      <c r="I17" s="33">
        <v>13.284699999999999</v>
      </c>
      <c r="J17" s="35">
        <v>15.002299999999998</v>
      </c>
      <c r="L17" s="7"/>
      <c r="M17" s="8" t="s">
        <v>27</v>
      </c>
      <c r="N17" s="8">
        <v>20.7</v>
      </c>
      <c r="O17" s="8">
        <v>7.4</v>
      </c>
      <c r="P17" s="8"/>
    </row>
    <row r="18" spans="1:16" ht="12" customHeight="1" x14ac:dyDescent="0.3">
      <c r="A18" s="29" t="s">
        <v>35</v>
      </c>
      <c r="B18" s="30">
        <v>2.4</v>
      </c>
      <c r="C18" s="31">
        <v>3.7</v>
      </c>
      <c r="D18" s="32">
        <v>1.2</v>
      </c>
      <c r="E18" s="31">
        <v>0.8</v>
      </c>
      <c r="F18" s="33">
        <v>3.3</v>
      </c>
      <c r="G18" s="32">
        <v>1.4</v>
      </c>
      <c r="H18" s="34" t="s">
        <v>36</v>
      </c>
      <c r="I18" s="33">
        <v>2.7876000000000003</v>
      </c>
      <c r="J18" s="35">
        <v>4.1399999999999997</v>
      </c>
      <c r="L18" s="7"/>
      <c r="M18" s="8" t="s">
        <v>18</v>
      </c>
      <c r="N18" s="8">
        <v>19.4802</v>
      </c>
      <c r="O18" s="8">
        <v>10.628500000000001</v>
      </c>
      <c r="P18" s="8"/>
    </row>
    <row r="19" spans="1:16" ht="12" customHeight="1" x14ac:dyDescent="0.3">
      <c r="A19" s="29" t="s">
        <v>37</v>
      </c>
      <c r="B19" s="30">
        <v>13.5</v>
      </c>
      <c r="C19" s="31">
        <v>15.5</v>
      </c>
      <c r="D19" s="32">
        <v>11.8</v>
      </c>
      <c r="E19" s="31">
        <v>24.8</v>
      </c>
      <c r="F19" s="33">
        <v>17.7</v>
      </c>
      <c r="G19" s="32">
        <v>2.6</v>
      </c>
      <c r="H19" s="34">
        <v>2.2509999999999999</v>
      </c>
      <c r="I19" s="33">
        <v>7.7774999999999999</v>
      </c>
      <c r="J19" s="35">
        <v>20.981400000000001</v>
      </c>
      <c r="L19" s="7"/>
      <c r="M19" s="8" t="s">
        <v>38</v>
      </c>
      <c r="N19" s="8">
        <v>18.2</v>
      </c>
      <c r="O19" s="8">
        <v>10.4</v>
      </c>
      <c r="P19" s="8"/>
    </row>
    <row r="20" spans="1:16" ht="12" customHeight="1" x14ac:dyDescent="0.3">
      <c r="A20" s="29" t="s">
        <v>39</v>
      </c>
      <c r="B20" s="30">
        <v>12.2</v>
      </c>
      <c r="C20" s="31">
        <v>13.1</v>
      </c>
      <c r="D20" s="32">
        <v>11.4</v>
      </c>
      <c r="E20" s="31">
        <v>22.1</v>
      </c>
      <c r="F20" s="33">
        <v>15.4</v>
      </c>
      <c r="G20" s="32">
        <v>3.7</v>
      </c>
      <c r="H20" s="34">
        <v>7.7951999999999995</v>
      </c>
      <c r="I20" s="33">
        <v>10.3858</v>
      </c>
      <c r="J20" s="35">
        <v>16.497299999999999</v>
      </c>
      <c r="L20" s="7"/>
      <c r="M20" s="8" t="s">
        <v>40</v>
      </c>
      <c r="N20" s="8">
        <v>18</v>
      </c>
      <c r="O20" s="8">
        <v>9.9</v>
      </c>
      <c r="P20" s="8"/>
    </row>
    <row r="21" spans="1:16" ht="12" customHeight="1" x14ac:dyDescent="0.3">
      <c r="A21" s="29" t="s">
        <v>38</v>
      </c>
      <c r="B21" s="30">
        <v>18.2</v>
      </c>
      <c r="C21" s="31">
        <v>20</v>
      </c>
      <c r="D21" s="32">
        <v>16.2</v>
      </c>
      <c r="E21" s="31">
        <v>13.3</v>
      </c>
      <c r="F21" s="33">
        <v>22.7</v>
      </c>
      <c r="G21" s="32">
        <v>10.4</v>
      </c>
      <c r="H21" s="34">
        <v>17.017499999999998</v>
      </c>
      <c r="I21" s="33">
        <v>23.9331</v>
      </c>
      <c r="J21" s="35">
        <v>19.895499999999998</v>
      </c>
      <c r="L21" s="7"/>
      <c r="M21" s="8" t="s">
        <v>41</v>
      </c>
      <c r="N21" s="8">
        <v>15</v>
      </c>
      <c r="O21" s="8">
        <v>6.5</v>
      </c>
      <c r="P21" s="8"/>
    </row>
    <row r="22" spans="1:16" ht="12" customHeight="1" x14ac:dyDescent="0.3">
      <c r="A22" s="29" t="s">
        <v>26</v>
      </c>
      <c r="B22" s="30">
        <v>28.1</v>
      </c>
      <c r="C22" s="31">
        <v>30.1</v>
      </c>
      <c r="D22" s="32">
        <v>26.2</v>
      </c>
      <c r="E22" s="31">
        <v>31.9</v>
      </c>
      <c r="F22" s="33">
        <v>35.799999999999997</v>
      </c>
      <c r="G22" s="32">
        <v>13</v>
      </c>
      <c r="H22" s="34">
        <v>16.302700000000002</v>
      </c>
      <c r="I22" s="33">
        <v>28.290100000000002</v>
      </c>
      <c r="J22" s="35">
        <v>40.597699999999996</v>
      </c>
      <c r="L22" s="7"/>
      <c r="M22" s="8" t="s">
        <v>42</v>
      </c>
      <c r="N22" s="8">
        <v>14</v>
      </c>
      <c r="O22" s="8">
        <v>7</v>
      </c>
      <c r="P22" s="8"/>
    </row>
    <row r="23" spans="1:16" ht="12" customHeight="1" x14ac:dyDescent="0.3">
      <c r="A23" s="29" t="s">
        <v>21</v>
      </c>
      <c r="B23" s="30">
        <v>33</v>
      </c>
      <c r="C23" s="31">
        <v>34.4</v>
      </c>
      <c r="D23" s="32">
        <v>31.4</v>
      </c>
      <c r="E23" s="31">
        <v>59.8</v>
      </c>
      <c r="F23" s="33">
        <v>37.6</v>
      </c>
      <c r="G23" s="32">
        <v>12.5</v>
      </c>
      <c r="H23" s="34">
        <v>28.029799999999998</v>
      </c>
      <c r="I23" s="33">
        <v>28.209099999999999</v>
      </c>
      <c r="J23" s="35">
        <v>46.825400000000002</v>
      </c>
      <c r="L23" s="7"/>
      <c r="M23" s="8" t="s">
        <v>37</v>
      </c>
      <c r="N23" s="8">
        <v>13.5</v>
      </c>
      <c r="O23" s="8">
        <v>2.6</v>
      </c>
      <c r="P23" s="8"/>
    </row>
    <row r="24" spans="1:16" ht="12" customHeight="1" x14ac:dyDescent="0.3">
      <c r="A24" s="29" t="s">
        <v>19</v>
      </c>
      <c r="B24" s="30">
        <v>33.1</v>
      </c>
      <c r="C24" s="31">
        <v>35.299999999999997</v>
      </c>
      <c r="D24" s="32">
        <v>31</v>
      </c>
      <c r="E24" s="31">
        <v>23.8</v>
      </c>
      <c r="F24" s="33">
        <v>42.8</v>
      </c>
      <c r="G24" s="32">
        <v>20.9</v>
      </c>
      <c r="H24" s="34">
        <v>25.497599999999998</v>
      </c>
      <c r="I24" s="33">
        <v>37.567</v>
      </c>
      <c r="J24" s="35">
        <v>43.794199999999996</v>
      </c>
      <c r="L24" s="7"/>
      <c r="M24" s="8" t="s">
        <v>39</v>
      </c>
      <c r="N24" s="8">
        <v>12.2</v>
      </c>
      <c r="O24" s="8">
        <v>3.7</v>
      </c>
      <c r="P24" s="8"/>
    </row>
    <row r="25" spans="1:16" ht="12" customHeight="1" x14ac:dyDescent="0.3">
      <c r="A25" s="29" t="s">
        <v>17</v>
      </c>
      <c r="B25" s="30">
        <v>37</v>
      </c>
      <c r="C25" s="31">
        <v>39.5</v>
      </c>
      <c r="D25" s="32">
        <v>34.4</v>
      </c>
      <c r="E25" s="31">
        <v>29</v>
      </c>
      <c r="F25" s="33">
        <v>46.2</v>
      </c>
      <c r="G25" s="32">
        <v>26.1</v>
      </c>
      <c r="H25" s="34">
        <v>32.159799999999997</v>
      </c>
      <c r="I25" s="33">
        <v>45.498399999999997</v>
      </c>
      <c r="J25" s="35">
        <v>45.379300000000001</v>
      </c>
      <c r="L25" s="7"/>
      <c r="M25" s="8" t="s">
        <v>43</v>
      </c>
      <c r="N25" s="8">
        <v>12.1</v>
      </c>
      <c r="O25" s="8">
        <v>3.5</v>
      </c>
      <c r="P25" s="8"/>
    </row>
    <row r="26" spans="1:16" ht="12" customHeight="1" x14ac:dyDescent="0.3">
      <c r="A26" s="29" t="s">
        <v>43</v>
      </c>
      <c r="B26" s="30">
        <v>12.1</v>
      </c>
      <c r="C26" s="31">
        <v>14.1</v>
      </c>
      <c r="D26" s="32">
        <v>10.199999999999999</v>
      </c>
      <c r="E26" s="31">
        <v>15.7</v>
      </c>
      <c r="F26" s="33">
        <v>16.2</v>
      </c>
      <c r="G26" s="32">
        <v>3.5</v>
      </c>
      <c r="H26" s="34">
        <v>3.6019000000000001</v>
      </c>
      <c r="I26" s="33">
        <v>11.185</v>
      </c>
      <c r="J26" s="35">
        <v>18.696300000000001</v>
      </c>
      <c r="L26" s="7"/>
      <c r="M26" s="8" t="s">
        <v>24</v>
      </c>
      <c r="N26" s="8">
        <v>10.8</v>
      </c>
      <c r="O26" s="8">
        <v>3.2</v>
      </c>
      <c r="P26" s="8"/>
    </row>
    <row r="27" spans="1:16" ht="12" customHeight="1" x14ac:dyDescent="0.3">
      <c r="A27" s="29" t="s">
        <v>44</v>
      </c>
      <c r="B27" s="30">
        <v>9.1999999999999993</v>
      </c>
      <c r="C27" s="31">
        <v>12.3</v>
      </c>
      <c r="D27" s="32">
        <v>6.5</v>
      </c>
      <c r="E27" s="31">
        <v>8.8000000000000007</v>
      </c>
      <c r="F27" s="33">
        <v>13.4</v>
      </c>
      <c r="G27" s="32">
        <v>2.8</v>
      </c>
      <c r="H27" s="34">
        <v>4.6884000000000006</v>
      </c>
      <c r="I27" s="33">
        <v>12.200999999999999</v>
      </c>
      <c r="J27" s="35">
        <v>18.9055</v>
      </c>
      <c r="L27" s="7"/>
      <c r="M27" s="8" t="s">
        <v>34</v>
      </c>
      <c r="N27" s="8">
        <v>10.0793</v>
      </c>
      <c r="O27" s="8">
        <v>4.3824000000000005</v>
      </c>
      <c r="P27" s="8"/>
    </row>
    <row r="28" spans="1:16" ht="12" customHeight="1" x14ac:dyDescent="0.3">
      <c r="A28" s="29" t="s">
        <v>41</v>
      </c>
      <c r="B28" s="30">
        <v>15</v>
      </c>
      <c r="C28" s="31">
        <v>17.3</v>
      </c>
      <c r="D28" s="32">
        <v>12.7</v>
      </c>
      <c r="E28" s="31">
        <v>16.399999999999999</v>
      </c>
      <c r="F28" s="33">
        <v>19.5</v>
      </c>
      <c r="G28" s="32">
        <v>6.5</v>
      </c>
      <c r="H28" s="34">
        <v>9.4620999999999995</v>
      </c>
      <c r="I28" s="33">
        <v>16.010300000000001</v>
      </c>
      <c r="J28" s="35">
        <v>19.4237</v>
      </c>
      <c r="L28" s="7"/>
      <c r="M28" s="8" t="s">
        <v>44</v>
      </c>
      <c r="N28" s="8">
        <v>9.1999999999999993</v>
      </c>
      <c r="O28" s="8">
        <v>2.8</v>
      </c>
      <c r="P28" s="8"/>
    </row>
    <row r="29" spans="1:16" ht="12" customHeight="1" x14ac:dyDescent="0.3">
      <c r="A29" s="29" t="s">
        <v>45</v>
      </c>
      <c r="B29" s="30">
        <v>3.7</v>
      </c>
      <c r="C29" s="31">
        <v>4.5999999999999996</v>
      </c>
      <c r="D29" s="32">
        <v>2.8</v>
      </c>
      <c r="E29" s="31">
        <v>4.5999999999999996</v>
      </c>
      <c r="F29" s="33">
        <v>4.7</v>
      </c>
      <c r="G29" s="32">
        <v>1.2</v>
      </c>
      <c r="H29" s="34">
        <v>0.52459999999999996</v>
      </c>
      <c r="I29" s="33">
        <v>3.2803</v>
      </c>
      <c r="J29" s="35">
        <v>9.8938000000000006</v>
      </c>
      <c r="L29" s="7"/>
      <c r="M29" s="8" t="s">
        <v>32</v>
      </c>
      <c r="N29" s="8">
        <v>7.1</v>
      </c>
      <c r="O29" s="8">
        <v>5.4</v>
      </c>
      <c r="P29" s="8"/>
    </row>
    <row r="30" spans="1:16" ht="12" customHeight="1" x14ac:dyDescent="0.3">
      <c r="A30" s="29" t="s">
        <v>46</v>
      </c>
      <c r="B30" s="30">
        <v>4</v>
      </c>
      <c r="C30" s="31">
        <v>5.3</v>
      </c>
      <c r="D30" s="32">
        <v>2.7</v>
      </c>
      <c r="E30" s="31">
        <v>4.5999999999999996</v>
      </c>
      <c r="F30" s="33">
        <v>5.5</v>
      </c>
      <c r="G30" s="32">
        <v>1.2</v>
      </c>
      <c r="H30" s="34">
        <v>2.1114999999999999</v>
      </c>
      <c r="I30" s="33">
        <v>3.5251999999999999</v>
      </c>
      <c r="J30" s="35">
        <v>7.3802000000000003</v>
      </c>
      <c r="L30" s="7"/>
      <c r="M30" s="8" t="s">
        <v>22</v>
      </c>
      <c r="N30" s="8">
        <v>6.9</v>
      </c>
      <c r="O30" s="8">
        <v>1.5</v>
      </c>
      <c r="P30" s="8"/>
    </row>
    <row r="31" spans="1:16" ht="12" customHeight="1" x14ac:dyDescent="0.3">
      <c r="A31" s="29" t="s">
        <v>30</v>
      </c>
      <c r="B31" s="30">
        <v>25.4</v>
      </c>
      <c r="C31" s="31">
        <v>27.6</v>
      </c>
      <c r="D31" s="32">
        <v>23.2</v>
      </c>
      <c r="E31" s="31">
        <v>27.1</v>
      </c>
      <c r="F31" s="33">
        <v>32.700000000000003</v>
      </c>
      <c r="G31" s="32">
        <v>11</v>
      </c>
      <c r="H31" s="34">
        <v>17.6907</v>
      </c>
      <c r="I31" s="33">
        <v>25.637</v>
      </c>
      <c r="J31" s="35">
        <v>37.619100000000003</v>
      </c>
      <c r="L31" s="7"/>
      <c r="M31" s="8" t="s">
        <v>46</v>
      </c>
      <c r="N31" s="8">
        <v>4</v>
      </c>
      <c r="O31" s="8">
        <v>1.2</v>
      </c>
      <c r="P31" s="8"/>
    </row>
    <row r="32" spans="1:16" ht="12" customHeight="1" x14ac:dyDescent="0.3">
      <c r="A32" s="29" t="s">
        <v>40</v>
      </c>
      <c r="B32" s="30">
        <v>18</v>
      </c>
      <c r="C32" s="31">
        <v>19.8</v>
      </c>
      <c r="D32" s="32">
        <v>16.100000000000001</v>
      </c>
      <c r="E32" s="31">
        <v>18.5</v>
      </c>
      <c r="F32" s="33">
        <v>22.8</v>
      </c>
      <c r="G32" s="32">
        <v>9.9</v>
      </c>
      <c r="H32" s="34">
        <v>13.652600000000001</v>
      </c>
      <c r="I32" s="33">
        <v>20.891399999999997</v>
      </c>
      <c r="J32" s="35">
        <v>21.567299999999999</v>
      </c>
      <c r="L32" s="7"/>
      <c r="M32" s="8" t="s">
        <v>45</v>
      </c>
      <c r="N32" s="8">
        <v>3.7</v>
      </c>
      <c r="O32" s="8">
        <v>1.2</v>
      </c>
      <c r="P32" s="8"/>
    </row>
    <row r="33" spans="1:16" ht="12" customHeight="1" x14ac:dyDescent="0.3">
      <c r="A33" s="29" t="s">
        <v>42</v>
      </c>
      <c r="B33" s="30">
        <v>14</v>
      </c>
      <c r="C33" s="31">
        <v>16</v>
      </c>
      <c r="D33" s="32">
        <v>12</v>
      </c>
      <c r="E33" s="31">
        <v>13.6</v>
      </c>
      <c r="F33" s="33">
        <v>17.899999999999999</v>
      </c>
      <c r="G33" s="32">
        <v>7</v>
      </c>
      <c r="H33" s="34">
        <v>9.2603000000000009</v>
      </c>
      <c r="I33" s="33">
        <v>15.1844</v>
      </c>
      <c r="J33" s="35">
        <v>21.046100000000003</v>
      </c>
      <c r="L33" s="7"/>
      <c r="M33" s="8" t="s">
        <v>35</v>
      </c>
      <c r="N33" s="8">
        <v>2.4</v>
      </c>
      <c r="O33" s="8">
        <v>1.4</v>
      </c>
      <c r="P33" s="8"/>
    </row>
    <row r="34" spans="1:16" ht="12" customHeight="1" x14ac:dyDescent="0.3">
      <c r="A34" s="29" t="s">
        <v>28</v>
      </c>
      <c r="B34" s="30">
        <v>28.1</v>
      </c>
      <c r="C34" s="37">
        <v>28.8</v>
      </c>
      <c r="D34" s="38">
        <v>27.3</v>
      </c>
      <c r="E34" s="37">
        <v>21.5</v>
      </c>
      <c r="F34" s="39">
        <v>36.200000000000003</v>
      </c>
      <c r="G34" s="38">
        <v>16.7</v>
      </c>
      <c r="H34" s="34">
        <v>27.733200000000004</v>
      </c>
      <c r="I34" s="33">
        <v>31.540400000000002</v>
      </c>
      <c r="J34" s="35">
        <v>34.8018</v>
      </c>
      <c r="L34" s="7"/>
      <c r="P34" s="7"/>
    </row>
    <row r="35" spans="1:16" ht="12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L35" s="7"/>
      <c r="P35" s="7"/>
    </row>
    <row r="36" spans="1:16" ht="27" customHeight="1" x14ac:dyDescent="0.3">
      <c r="A36" s="4" t="s">
        <v>47</v>
      </c>
      <c r="B36" s="4"/>
      <c r="C36" s="4"/>
      <c r="D36" s="4"/>
      <c r="E36" s="4"/>
      <c r="F36" s="4"/>
      <c r="G36" s="4"/>
      <c r="H36" s="4"/>
      <c r="I36" s="4"/>
      <c r="J36" s="4"/>
      <c r="L36" s="7"/>
      <c r="M36" s="7"/>
      <c r="N36" s="7"/>
      <c r="O36" s="7"/>
      <c r="P36" s="7"/>
    </row>
    <row r="37" spans="1:16" ht="12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6"/>
      <c r="L37" s="7"/>
      <c r="M37" s="7"/>
      <c r="N37" s="7"/>
      <c r="O37" s="7"/>
      <c r="P37" s="7"/>
    </row>
    <row r="38" spans="1:16" ht="12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L38" s="7"/>
      <c r="M38" s="7"/>
      <c r="N38" s="7"/>
      <c r="O38" s="7"/>
      <c r="P38" s="7"/>
    </row>
    <row r="39" spans="1:16" ht="12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2"/>
      <c r="L39" s="2"/>
      <c r="M39" s="7"/>
      <c r="N39" s="7"/>
      <c r="O39" s="7"/>
      <c r="P39" s="7"/>
    </row>
    <row r="40" spans="1:16" ht="1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2"/>
      <c r="L40" s="2"/>
      <c r="M40" s="2"/>
      <c r="N40" s="2"/>
      <c r="O40" s="7"/>
      <c r="P40" s="7"/>
    </row>
    <row r="41" spans="1:16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2"/>
      <c r="L41" s="2"/>
      <c r="M41" s="2"/>
      <c r="N41" s="2"/>
      <c r="O41" s="2"/>
      <c r="P41" s="7"/>
    </row>
    <row r="42" spans="1:16" ht="12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2"/>
      <c r="L42" s="2"/>
      <c r="M42" s="2"/>
      <c r="N42" s="2"/>
      <c r="O42" s="2"/>
      <c r="P42" s="7"/>
    </row>
    <row r="43" spans="1:16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2"/>
      <c r="L43" s="2"/>
      <c r="M43" s="2"/>
      <c r="N43" s="2"/>
      <c r="O43" s="2"/>
      <c r="P43" s="7"/>
    </row>
    <row r="44" spans="1:16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  <c r="P44" s="7"/>
    </row>
    <row r="45" spans="1:16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2"/>
      <c r="L45" s="2"/>
      <c r="M45" s="2"/>
      <c r="N45" s="2"/>
      <c r="O45" s="2"/>
      <c r="P45" s="7"/>
    </row>
    <row r="46" spans="1:16" ht="12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2"/>
      <c r="L46" s="2"/>
      <c r="M46" s="2"/>
      <c r="N46" s="2"/>
      <c r="O46" s="2"/>
      <c r="P46" s="7"/>
    </row>
    <row r="47" spans="1:16" ht="12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2"/>
      <c r="L47" s="2"/>
      <c r="M47" s="2"/>
      <c r="N47" s="2"/>
      <c r="O47" s="2"/>
      <c r="P47" s="7"/>
    </row>
    <row r="48" spans="1:16" ht="12" customHeight="1" x14ac:dyDescent="0.3">
      <c r="A48" s="42"/>
      <c r="B48" s="3"/>
      <c r="C48" s="3"/>
      <c r="D48" s="3"/>
      <c r="E48" s="3"/>
      <c r="F48" s="3"/>
      <c r="G48" s="3"/>
      <c r="H48" s="3"/>
      <c r="I48" s="3"/>
      <c r="J48" s="3"/>
      <c r="K48" s="2"/>
      <c r="L48" s="2"/>
      <c r="M48" s="2"/>
      <c r="N48" s="2"/>
      <c r="O48" s="2"/>
      <c r="P48" s="7"/>
    </row>
    <row r="49" spans="1:16" ht="12" customHeight="1" x14ac:dyDescent="0.3">
      <c r="A49" s="42"/>
      <c r="B49" s="3"/>
      <c r="C49" s="3"/>
      <c r="D49" s="3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7"/>
    </row>
    <row r="50" spans="1:16" ht="12" customHeight="1" x14ac:dyDescent="0.3">
      <c r="A50" s="42"/>
      <c r="B50" s="3"/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7"/>
    </row>
    <row r="51" spans="1:16" ht="12" customHeight="1" x14ac:dyDescent="0.3"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7"/>
    </row>
    <row r="52" spans="1:16" ht="12" customHeight="1" x14ac:dyDescent="0.3">
      <c r="B52" s="3"/>
      <c r="C52" s="3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7"/>
    </row>
    <row r="53" spans="1:16" ht="12" customHeight="1" x14ac:dyDescent="0.3">
      <c r="B53" s="3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7"/>
    </row>
    <row r="54" spans="1:16" ht="12" customHeight="1" x14ac:dyDescent="0.3">
      <c r="A54" s="43" t="s">
        <v>48</v>
      </c>
      <c r="B54" s="3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7"/>
    </row>
    <row r="55" spans="1:16" ht="12" customHeight="1" x14ac:dyDescent="0.3">
      <c r="A55" s="44" t="s">
        <v>49</v>
      </c>
      <c r="B55" s="3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7"/>
    </row>
    <row r="56" spans="1:16" ht="12" customHeight="1" x14ac:dyDescent="0.3">
      <c r="A56" s="44" t="s">
        <v>50</v>
      </c>
      <c r="B56" s="3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7"/>
    </row>
    <row r="57" spans="1:16" ht="12" customHeight="1" x14ac:dyDescent="0.3">
      <c r="B57" s="3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7"/>
    </row>
    <row r="58" spans="1:16" ht="12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</row>
    <row r="59" spans="1:16" ht="12" customHeight="1" x14ac:dyDescent="0.3">
      <c r="A59" s="3"/>
      <c r="B59" s="45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</row>
    <row r="60" spans="1:16" ht="12" customHeight="1" x14ac:dyDescent="0.3">
      <c r="A60" s="3"/>
      <c r="B60" s="45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</row>
    <row r="61" spans="1:16" ht="12" customHeight="1" x14ac:dyDescent="0.3">
      <c r="A61" s="3"/>
      <c r="B61" s="45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</row>
    <row r="62" spans="1:16" ht="12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</row>
    <row r="63" spans="1:16" ht="12" customHeight="1" x14ac:dyDescent="0.3">
      <c r="A63" s="42"/>
      <c r="B63" s="46"/>
      <c r="C63" s="3"/>
      <c r="D63" s="3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</row>
    <row r="64" spans="1:16" ht="12" customHeight="1" x14ac:dyDescent="0.3">
      <c r="A64" s="42"/>
      <c r="B64" s="3"/>
      <c r="C64" s="3"/>
      <c r="D64" s="3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</row>
    <row r="65" spans="1:15" ht="12" customHeight="1" x14ac:dyDescent="0.3">
      <c r="A65" s="42"/>
      <c r="B65" s="47"/>
      <c r="C65" s="47"/>
      <c r="D65" s="47"/>
      <c r="E65" s="47"/>
      <c r="F65" s="47"/>
      <c r="G65" s="47"/>
      <c r="H65" s="47"/>
      <c r="I65" s="47"/>
      <c r="J65" s="47"/>
      <c r="K65" s="2"/>
      <c r="L65" s="2"/>
      <c r="M65" s="2"/>
      <c r="N65" s="2"/>
      <c r="O65" s="2"/>
    </row>
    <row r="66" spans="1:1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</sheetData>
  <mergeCells count="6">
    <mergeCell ref="A3:J3"/>
    <mergeCell ref="B5:B6"/>
    <mergeCell ref="C5:D5"/>
    <mergeCell ref="E5:G5"/>
    <mergeCell ref="H5:J5"/>
    <mergeCell ref="A36:J3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1413</vt:lpstr>
      <vt:lpstr>'1413'!Oblast_tisku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2021-11-03T08:58:33Z</dcterms:created>
  <dcterms:modified xsi:type="dcterms:W3CDTF">2021-11-03T08:58:33Z</dcterms:modified>
</cp:coreProperties>
</file>