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404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'1404'!$A$1:$I$57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<sst xmlns="http://schemas.openxmlformats.org/spreadsheetml/2006/main" count="85" uniqueCount="43">
  <si>
    <t>14. ZBOŽÍ A SLUŽBY NAKUPOVANÉ PŘES INTERNET</t>
  </si>
  <si>
    <t>Tabulka 14.4: Osoby v EU nakupující na internetu vybrané druhy zboží do domácnosti, 2020</t>
  </si>
  <si>
    <t xml:space="preserve"> Mobilní telefon, tablet, počítač a příslušenství</t>
  </si>
  <si>
    <t>Jiná elektronika</t>
  </si>
  <si>
    <t xml:space="preserve">Jiné vybavení domácnosti </t>
  </si>
  <si>
    <t>Hračky, hry, dětské potřeby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</si>
  <si>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</si>
  <si>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</si>
  <si>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EU28 průměr</t>
  </si>
  <si>
    <t>celkem</t>
  </si>
  <si>
    <t>EU27 průměr</t>
  </si>
  <si>
    <t>Dánsko</t>
  </si>
  <si>
    <t>Belgie</t>
  </si>
  <si>
    <t>Lucembursko</t>
  </si>
  <si>
    <t>Bulharsko</t>
  </si>
  <si>
    <t>Nizozemsko</t>
  </si>
  <si>
    <t>Česko</t>
  </si>
  <si>
    <t>Rakousko</t>
  </si>
  <si>
    <t>Estonsko</t>
  </si>
  <si>
    <t>Německo</t>
  </si>
  <si>
    <t>Finsko</t>
  </si>
  <si>
    <t>Maďarsko</t>
  </si>
  <si>
    <t>Francie</t>
  </si>
  <si>
    <t>.</t>
  </si>
  <si>
    <t>Švédsko</t>
  </si>
  <si>
    <t>Chorvatsko</t>
  </si>
  <si>
    <t>Irsko</t>
  </si>
  <si>
    <t>Španělsko</t>
  </si>
  <si>
    <t>Itálie</t>
  </si>
  <si>
    <t>Kypr</t>
  </si>
  <si>
    <t>Slovinsko</t>
  </si>
  <si>
    <t>Litva</t>
  </si>
  <si>
    <t>Polsko</t>
  </si>
  <si>
    <t>Lotyšsko</t>
  </si>
  <si>
    <t>Malta</t>
  </si>
  <si>
    <t>Slovensko</t>
  </si>
  <si>
    <t>Portugalsko</t>
  </si>
  <si>
    <t>Rumunsko</t>
  </si>
  <si>
    <t>Řecko</t>
  </si>
  <si>
    <t>Graf 14.5: Osoby v zemích EU nakupující na internetu hračky, hry či dětské potřeby,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</si>
  <si>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</si>
  <si>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ve věku 16-74 let v daném státě, které nakoupily na internetu v posledních 3 měsících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</si>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</sst>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164" fontId="3" fillId="0" borderId="6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" fillId="0" borderId="0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164" fontId="7" fillId="0" borderId="6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17197805488828E-2"/>
          <c:y val="6.219960418433701E-2"/>
          <c:w val="0.88749976368243366"/>
          <c:h val="0.59464558024394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'1404'!$M$7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3D-47E1-8D10-508DBC624D4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3D-47E1-8D10-508DBC624D4E}"/>
              </c:ext>
            </c:extLst>
          </c:dPt>
          <c:dPt>
            <c:idx val="1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3-393D-47E1-8D10-508DBC624D4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93D-47E1-8D10-508DBC624D4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93D-47E1-8D10-508DBC624D4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93D-47E1-8D10-508DBC624D4E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8-393D-47E1-8D10-508DBC624D4E}"/>
              </c:ext>
            </c:extLst>
          </c:dPt>
          <c:cat>
            <c:strRef>
              <c:f>'1404'!$L$8:$L$34</c:f>
              <c:strCache>
                <c:ptCount val="27"/>
                <c:pt idx="0">
                  <c:v>Dánsko</c:v>
                </c:pt>
                <c:pt idx="1">
                  <c:v>Lucembursko</c:v>
                </c:pt>
                <c:pt idx="2">
                  <c:v>Nizozemsko</c:v>
                </c:pt>
                <c:pt idx="3">
                  <c:v>Belgie</c:v>
                </c:pt>
                <c:pt idx="4">
                  <c:v>Rakousko</c:v>
                </c:pt>
                <c:pt idx="5">
                  <c:v>Německo</c:v>
                </c:pt>
                <c:pt idx="6">
                  <c:v>Maďarsko</c:v>
                </c:pt>
                <c:pt idx="7">
                  <c:v>Švédsko</c:v>
                </c:pt>
                <c:pt idx="8">
                  <c:v>Irsko</c:v>
                </c:pt>
                <c:pt idx="9">
                  <c:v>Španělsko</c:v>
                </c:pt>
                <c:pt idx="10">
                  <c:v>EU27 průměr</c:v>
                </c:pt>
                <c:pt idx="11">
                  <c:v>Slovinsko</c:v>
                </c:pt>
                <c:pt idx="12">
                  <c:v>Polsko</c:v>
                </c:pt>
                <c:pt idx="13">
                  <c:v>Malta</c:v>
                </c:pt>
                <c:pt idx="14">
                  <c:v>Česko</c:v>
                </c:pt>
                <c:pt idx="15">
                  <c:v>Finsko</c:v>
                </c:pt>
                <c:pt idx="16">
                  <c:v>Estonsko</c:v>
                </c:pt>
                <c:pt idx="17">
                  <c:v>Slovensko</c:v>
                </c:pt>
                <c:pt idx="18">
                  <c:v>Litva</c:v>
                </c:pt>
                <c:pt idx="19">
                  <c:v>Portugalsko</c:v>
                </c:pt>
                <c:pt idx="20">
                  <c:v>Lotyšsko</c:v>
                </c:pt>
                <c:pt idx="21">
                  <c:v>Itálie</c:v>
                </c:pt>
                <c:pt idx="22">
                  <c:v>Chorvatsko</c:v>
                </c:pt>
                <c:pt idx="23">
                  <c:v>Řecko</c:v>
                </c:pt>
                <c:pt idx="24">
                  <c:v>Kypr</c:v>
                </c:pt>
                <c:pt idx="25">
                  <c:v>Rumunsko</c:v>
                </c:pt>
                <c:pt idx="26">
                  <c:v>Bulharsko</c:v>
                </c:pt>
              </c:strCache>
            </c:strRef>
          </c:cat>
          <c:val>
            <c:numRef>
              <c:f>'1404'!$M$8:$M$34</c:f>
              <c:numCache>
                <c:formatCode>General</c:formatCode>
                <c:ptCount val="27"/>
                <c:pt idx="0">
                  <c:v>17.200399999999998</c:v>
                </c:pt>
                <c:pt idx="1">
                  <c:v>14.962900000000001</c:v>
                </c:pt>
                <c:pt idx="2">
                  <c:v>14.7232</c:v>
                </c:pt>
                <c:pt idx="3">
                  <c:v>12.860099999999999</c:v>
                </c:pt>
                <c:pt idx="4">
                  <c:v>12.701200000000002</c:v>
                </c:pt>
                <c:pt idx="5">
                  <c:v>12.408199999999999</c:v>
                </c:pt>
                <c:pt idx="6">
                  <c:v>11.615</c:v>
                </c:pt>
                <c:pt idx="7">
                  <c:v>11.193</c:v>
                </c:pt>
                <c:pt idx="8">
                  <c:v>10.9908</c:v>
                </c:pt>
                <c:pt idx="9">
                  <c:v>10.4444</c:v>
                </c:pt>
                <c:pt idx="10">
                  <c:v>9.1265000000000001</c:v>
                </c:pt>
                <c:pt idx="11">
                  <c:v>8.4074999999999989</c:v>
                </c:pt>
                <c:pt idx="12">
                  <c:v>8.2355999999999998</c:v>
                </c:pt>
                <c:pt idx="13">
                  <c:v>8.0274000000000001</c:v>
                </c:pt>
                <c:pt idx="14">
                  <c:v>8.0165000000000006</c:v>
                </c:pt>
                <c:pt idx="15">
                  <c:v>7.9504000000000001</c:v>
                </c:pt>
                <c:pt idx="16">
                  <c:v>7.6513</c:v>
                </c:pt>
                <c:pt idx="17">
                  <c:v>6.7779000000000007</c:v>
                </c:pt>
                <c:pt idx="18">
                  <c:v>5.6492000000000004</c:v>
                </c:pt>
                <c:pt idx="19">
                  <c:v>5.5344999999999995</c:v>
                </c:pt>
                <c:pt idx="20">
                  <c:v>5.5186999999999999</c:v>
                </c:pt>
                <c:pt idx="21">
                  <c:v>5.2476000000000003</c:v>
                </c:pt>
                <c:pt idx="22">
                  <c:v>5.0347</c:v>
                </c:pt>
                <c:pt idx="23">
                  <c:v>3.6839999999999997</c:v>
                </c:pt>
                <c:pt idx="24">
                  <c:v>3.0221</c:v>
                </c:pt>
                <c:pt idx="25">
                  <c:v>2.9958999999999998</c:v>
                </c:pt>
                <c:pt idx="26">
                  <c:v>1.5685999999999998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3D-47E1-8D10-508DBC624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20643328"/>
        <c:axId val="226471296"/>
      </c:barChart>
      <c:catAx>
        <c:axId val="220643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6471296"/>
        <c:crosses val="autoZero"/>
        <c:auto val="1"/>
        <c:lblAlgn val="ctr"/>
        <c:lblOffset val="100"/>
        <c:noMultiLvlLbl val="0"/>
      </c:catAx>
      <c:valAx>
        <c:axId val="226471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643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37</xdr:row>
      <xdr:rowOff>30480</xdr:rowOff>
    </xdr:from>
    <xdr:to>
      <xdr:col>8</xdr:col>
      <xdr:colOff>438150</xdr:colOff>
      <xdr:row>53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M7" t="str">
            <v>celkem</v>
          </cell>
        </row>
        <row r="8">
          <cell r="L8" t="str">
            <v>Dánsko</v>
          </cell>
          <cell r="M8">
            <v>17.200399999999998</v>
          </cell>
        </row>
        <row r="9">
          <cell r="L9" t="str">
            <v>Lucembursko</v>
          </cell>
          <cell r="M9">
            <v>14.962900000000001</v>
          </cell>
        </row>
        <row r="10">
          <cell r="L10" t="str">
            <v>Nizozemsko</v>
          </cell>
          <cell r="M10">
            <v>14.7232</v>
          </cell>
        </row>
        <row r="11">
          <cell r="L11" t="str">
            <v>Belgie</v>
          </cell>
          <cell r="M11">
            <v>12.860099999999999</v>
          </cell>
        </row>
        <row r="12">
          <cell r="L12" t="str">
            <v>Rakousko</v>
          </cell>
          <cell r="M12">
            <v>12.701200000000002</v>
          </cell>
        </row>
        <row r="13">
          <cell r="L13" t="str">
            <v>Německo</v>
          </cell>
          <cell r="M13">
            <v>12.408199999999999</v>
          </cell>
        </row>
        <row r="14">
          <cell r="L14" t="str">
            <v>Maďarsko</v>
          </cell>
          <cell r="M14">
            <v>11.615</v>
          </cell>
        </row>
        <row r="15">
          <cell r="L15" t="str">
            <v>Švédsko</v>
          </cell>
          <cell r="M15">
            <v>11.193</v>
          </cell>
        </row>
        <row r="16">
          <cell r="L16" t="str">
            <v>Irsko</v>
          </cell>
          <cell r="M16">
            <v>10.9908</v>
          </cell>
        </row>
        <row r="17">
          <cell r="L17" t="str">
            <v>Španělsko</v>
          </cell>
          <cell r="M17">
            <v>10.4444</v>
          </cell>
        </row>
        <row r="18">
          <cell r="L18" t="str">
            <v>EU27 průměr</v>
          </cell>
          <cell r="M18">
            <v>9.1265000000000001</v>
          </cell>
        </row>
        <row r="19">
          <cell r="L19" t="str">
            <v>Slovinsko</v>
          </cell>
          <cell r="M19">
            <v>8.4074999999999989</v>
          </cell>
        </row>
        <row r="20">
          <cell r="L20" t="str">
            <v>Polsko</v>
          </cell>
          <cell r="M20">
            <v>8.2355999999999998</v>
          </cell>
        </row>
        <row r="21">
          <cell r="L21" t="str">
            <v>Malta</v>
          </cell>
          <cell r="M21">
            <v>8.0274000000000001</v>
          </cell>
        </row>
        <row r="22">
          <cell r="L22" t="str">
            <v>Česko</v>
          </cell>
          <cell r="M22">
            <v>8.0165000000000006</v>
          </cell>
        </row>
        <row r="23">
          <cell r="L23" t="str">
            <v>Finsko</v>
          </cell>
          <cell r="M23">
            <v>7.9504000000000001</v>
          </cell>
        </row>
        <row r="24">
          <cell r="L24" t="str">
            <v>Estonsko</v>
          </cell>
          <cell r="M24">
            <v>7.6513</v>
          </cell>
        </row>
        <row r="25">
          <cell r="L25" t="str">
            <v>Slovensko</v>
          </cell>
          <cell r="M25">
            <v>6.7779000000000007</v>
          </cell>
        </row>
        <row r="26">
          <cell r="L26" t="str">
            <v>Litva</v>
          </cell>
          <cell r="M26">
            <v>5.6492000000000004</v>
          </cell>
        </row>
        <row r="27">
          <cell r="L27" t="str">
            <v>Portugalsko</v>
          </cell>
          <cell r="M27">
            <v>5.5344999999999995</v>
          </cell>
        </row>
        <row r="28">
          <cell r="L28" t="str">
            <v>Lotyšsko</v>
          </cell>
          <cell r="M28">
            <v>5.5186999999999999</v>
          </cell>
        </row>
        <row r="29">
          <cell r="L29" t="str">
            <v>Itálie</v>
          </cell>
          <cell r="M29">
            <v>5.2476000000000003</v>
          </cell>
        </row>
        <row r="30">
          <cell r="L30" t="str">
            <v>Chorvatsko</v>
          </cell>
          <cell r="M30">
            <v>5.0347</v>
          </cell>
        </row>
        <row r="31">
          <cell r="L31" t="str">
            <v>Řecko</v>
          </cell>
          <cell r="M31">
            <v>3.6839999999999997</v>
          </cell>
        </row>
        <row r="32">
          <cell r="L32" t="str">
            <v>Kypr</v>
          </cell>
          <cell r="M32">
            <v>3.0221</v>
          </cell>
        </row>
        <row r="33">
          <cell r="L33" t="str">
            <v>Rumunsko</v>
          </cell>
          <cell r="M33">
            <v>2.9958999999999998</v>
          </cell>
        </row>
        <row r="34">
          <cell r="L34" t="str">
            <v>Bulharsko</v>
          </cell>
          <cell r="M34">
            <v>1.5685999999999998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>
    <tabColor theme="6" tint="0.39997558519241921"/>
  </sheetPr>
  <dimension ref="A1:N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9" width="7.88671875" style="3" customWidth="1"/>
    <col min="10" max="13" width="7.33203125" style="3" customWidth="1"/>
    <col min="14" max="16384" width="9.109375" style="3"/>
  </cols>
  <sheetData>
    <row r="1" spans="1:1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6.649999999999999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4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4" ht="12" customHeight="1" x14ac:dyDescent="0.2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10" t="s">
        <v>5</v>
      </c>
      <c r="I5" s="10"/>
      <c r="J5" s="11"/>
      <c r="K5" s="2"/>
    </row>
    <row r="6" spans="1:14" ht="12" customHeight="1" x14ac:dyDescent="0.2">
      <c r="A6" s="12"/>
      <c r="B6" s="13"/>
      <c r="C6" s="14"/>
      <c r="D6" s="13"/>
      <c r="E6" s="14"/>
      <c r="F6" s="13"/>
      <c r="G6" s="14"/>
      <c r="H6" s="15" t="s">
        <v>6</v>
      </c>
      <c r="I6" s="15" t="s">
        <v>7</v>
      </c>
      <c r="J6" s="11"/>
      <c r="L6" s="16"/>
      <c r="M6" s="16"/>
      <c r="N6" s="16"/>
    </row>
    <row r="7" spans="1:14" ht="12" customHeight="1" thickBot="1" x14ac:dyDescent="0.25">
      <c r="A7" s="17" t="s">
        <v>8</v>
      </c>
      <c r="B7" s="18" t="s">
        <v>6</v>
      </c>
      <c r="C7" s="19" t="s">
        <v>7</v>
      </c>
      <c r="D7" s="18" t="s">
        <v>6</v>
      </c>
      <c r="E7" s="19" t="s">
        <v>7</v>
      </c>
      <c r="F7" s="18" t="s">
        <v>6</v>
      </c>
      <c r="G7" s="19" t="s">
        <v>7</v>
      </c>
      <c r="H7" s="18" t="s">
        <v>6</v>
      </c>
      <c r="I7" s="20" t="s">
        <v>7</v>
      </c>
      <c r="J7" s="11"/>
      <c r="L7" s="16"/>
      <c r="M7" s="16" t="s">
        <v>9</v>
      </c>
      <c r="N7" s="16"/>
    </row>
    <row r="8" spans="1:14" ht="12" customHeight="1" x14ac:dyDescent="0.2">
      <c r="A8" s="21" t="s">
        <v>10</v>
      </c>
      <c r="B8" s="22">
        <v>13.8308</v>
      </c>
      <c r="C8" s="23">
        <v>26.066400000000002</v>
      </c>
      <c r="D8" s="22">
        <v>9.6897000000000002</v>
      </c>
      <c r="E8" s="23">
        <v>18.261700000000001</v>
      </c>
      <c r="F8" s="22">
        <v>15.1957</v>
      </c>
      <c r="G8" s="23">
        <v>28.6388</v>
      </c>
      <c r="H8" s="22">
        <v>9.1265000000000001</v>
      </c>
      <c r="I8" s="24">
        <v>17.200299999999999</v>
      </c>
      <c r="J8" s="25"/>
      <c r="L8" s="16" t="s">
        <v>11</v>
      </c>
      <c r="M8" s="16">
        <v>17.200399999999998</v>
      </c>
      <c r="N8" s="16"/>
    </row>
    <row r="9" spans="1:14" ht="12" customHeight="1" x14ac:dyDescent="0.2">
      <c r="A9" s="26" t="s">
        <v>12</v>
      </c>
      <c r="B9" s="27">
        <v>13.206300000000001</v>
      </c>
      <c r="C9" s="28">
        <v>20.428999999999998</v>
      </c>
      <c r="D9" s="27">
        <v>11.624700000000001</v>
      </c>
      <c r="E9" s="28">
        <v>17.982500000000002</v>
      </c>
      <c r="F9" s="27">
        <v>12.3681</v>
      </c>
      <c r="G9" s="28">
        <v>19.1325</v>
      </c>
      <c r="H9" s="27">
        <v>12.860099999999999</v>
      </c>
      <c r="I9" s="29">
        <v>19.8935</v>
      </c>
      <c r="J9" s="30"/>
      <c r="L9" s="16" t="s">
        <v>13</v>
      </c>
      <c r="M9" s="16">
        <v>14.962900000000001</v>
      </c>
      <c r="N9" s="16"/>
    </row>
    <row r="10" spans="1:14" ht="12" customHeight="1" x14ac:dyDescent="0.2">
      <c r="A10" s="26" t="s">
        <v>14</v>
      </c>
      <c r="B10" s="27">
        <v>2.5756999999999999</v>
      </c>
      <c r="C10" s="28">
        <v>16.500300000000003</v>
      </c>
      <c r="D10" s="27">
        <v>1.3949</v>
      </c>
      <c r="E10" s="28">
        <v>8.9359999999999999</v>
      </c>
      <c r="F10" s="27">
        <v>4.8441000000000001</v>
      </c>
      <c r="G10" s="28">
        <v>31.031599999999997</v>
      </c>
      <c r="H10" s="27">
        <v>1.5685999999999998</v>
      </c>
      <c r="I10" s="29">
        <v>10.048400000000001</v>
      </c>
      <c r="J10" s="31"/>
      <c r="L10" s="16" t="s">
        <v>15</v>
      </c>
      <c r="M10" s="16">
        <v>14.7232</v>
      </c>
      <c r="N10" s="16"/>
    </row>
    <row r="11" spans="1:14" ht="12" customHeight="1" x14ac:dyDescent="0.2">
      <c r="A11" s="32" t="s">
        <v>16</v>
      </c>
      <c r="B11" s="33">
        <v>10.992000000000001</v>
      </c>
      <c r="C11" s="23">
        <v>18.709500000000002</v>
      </c>
      <c r="D11" s="33">
        <v>9.8353999999999999</v>
      </c>
      <c r="E11" s="23">
        <v>16.7408</v>
      </c>
      <c r="F11" s="33">
        <v>12.256300000000001</v>
      </c>
      <c r="G11" s="23">
        <v>20.8614</v>
      </c>
      <c r="H11" s="33">
        <v>8.0165000000000006</v>
      </c>
      <c r="I11" s="34">
        <v>13.644899999999998</v>
      </c>
      <c r="J11" s="31"/>
      <c r="L11" s="16" t="s">
        <v>12</v>
      </c>
      <c r="M11" s="16">
        <v>12.860099999999999</v>
      </c>
      <c r="N11" s="16"/>
    </row>
    <row r="12" spans="1:14" ht="12" customHeight="1" x14ac:dyDescent="0.2">
      <c r="A12" s="35" t="s">
        <v>11</v>
      </c>
      <c r="B12" s="27">
        <v>24.177100000000003</v>
      </c>
      <c r="C12" s="28">
        <v>30.464300000000001</v>
      </c>
      <c r="D12" s="27">
        <v>22.6633</v>
      </c>
      <c r="E12" s="28">
        <v>28.556799999999999</v>
      </c>
      <c r="F12" s="27">
        <v>29.712499999999999</v>
      </c>
      <c r="G12" s="28">
        <v>37.439</v>
      </c>
      <c r="H12" s="27">
        <v>17.200399999999998</v>
      </c>
      <c r="I12" s="29">
        <v>21.673200000000001</v>
      </c>
      <c r="J12" s="36"/>
      <c r="L12" s="16" t="s">
        <v>17</v>
      </c>
      <c r="M12" s="16">
        <v>12.701200000000002</v>
      </c>
      <c r="N12" s="16"/>
    </row>
    <row r="13" spans="1:14" ht="12" customHeight="1" x14ac:dyDescent="0.2">
      <c r="A13" s="26" t="s">
        <v>18</v>
      </c>
      <c r="B13" s="27">
        <v>11.1371</v>
      </c>
      <c r="C13" s="28">
        <v>19.700500000000002</v>
      </c>
      <c r="D13" s="27">
        <v>11.8216</v>
      </c>
      <c r="E13" s="28">
        <v>20.9114</v>
      </c>
      <c r="F13" s="27">
        <v>14.361499999999999</v>
      </c>
      <c r="G13" s="28">
        <v>25.404199999999999</v>
      </c>
      <c r="H13" s="27">
        <v>7.6513</v>
      </c>
      <c r="I13" s="29">
        <v>13.5345</v>
      </c>
      <c r="J13" s="31"/>
      <c r="L13" s="16" t="s">
        <v>19</v>
      </c>
      <c r="M13" s="16">
        <v>12.408199999999999</v>
      </c>
      <c r="N13" s="16"/>
    </row>
    <row r="14" spans="1:14" ht="12" customHeight="1" x14ac:dyDescent="0.2">
      <c r="A14" s="26" t="s">
        <v>20</v>
      </c>
      <c r="B14" s="27">
        <v>14.542</v>
      </c>
      <c r="C14" s="28">
        <v>24.374700000000001</v>
      </c>
      <c r="D14" s="27">
        <v>8.5976999999999997</v>
      </c>
      <c r="E14" s="28">
        <v>14.411199999999999</v>
      </c>
      <c r="F14" s="27">
        <v>14.916599999999999</v>
      </c>
      <c r="G14" s="28">
        <v>25.002600000000001</v>
      </c>
      <c r="H14" s="27">
        <v>7.9504000000000001</v>
      </c>
      <c r="I14" s="29">
        <v>13.326099999999999</v>
      </c>
      <c r="J14" s="31"/>
      <c r="L14" s="16" t="s">
        <v>21</v>
      </c>
      <c r="M14" s="16">
        <v>11.615</v>
      </c>
      <c r="N14" s="16"/>
    </row>
    <row r="15" spans="1:14" ht="12" customHeight="1" x14ac:dyDescent="0.2">
      <c r="A15" s="26" t="s">
        <v>22</v>
      </c>
      <c r="B15" s="27" t="s">
        <v>23</v>
      </c>
      <c r="C15" s="28" t="s">
        <v>23</v>
      </c>
      <c r="D15" s="27" t="s">
        <v>23</v>
      </c>
      <c r="E15" s="28" t="s">
        <v>23</v>
      </c>
      <c r="F15" s="27" t="s">
        <v>23</v>
      </c>
      <c r="G15" s="28" t="s">
        <v>23</v>
      </c>
      <c r="H15" s="27" t="s">
        <v>23</v>
      </c>
      <c r="I15" s="29" t="s">
        <v>23</v>
      </c>
      <c r="J15" s="31"/>
      <c r="L15" s="16" t="s">
        <v>24</v>
      </c>
      <c r="M15" s="16">
        <v>11.193</v>
      </c>
      <c r="N15" s="16"/>
    </row>
    <row r="16" spans="1:14" ht="12" customHeight="1" x14ac:dyDescent="0.2">
      <c r="A16" s="26" t="s">
        <v>25</v>
      </c>
      <c r="B16" s="27">
        <v>12.255800000000001</v>
      </c>
      <c r="C16" s="28">
        <v>26.756400000000003</v>
      </c>
      <c r="D16" s="27">
        <v>10.2729</v>
      </c>
      <c r="E16" s="28">
        <v>22.427299999999999</v>
      </c>
      <c r="F16" s="27">
        <v>7.8702999999999994</v>
      </c>
      <c r="G16" s="28">
        <v>17.182099999999998</v>
      </c>
      <c r="H16" s="27">
        <v>5.0347</v>
      </c>
      <c r="I16" s="29">
        <v>10.9916</v>
      </c>
      <c r="J16" s="31"/>
      <c r="L16" s="16" t="s">
        <v>26</v>
      </c>
      <c r="M16" s="16">
        <v>10.9908</v>
      </c>
      <c r="N16" s="16"/>
    </row>
    <row r="17" spans="1:14" ht="12" customHeight="1" x14ac:dyDescent="0.2">
      <c r="A17" s="26" t="s">
        <v>26</v>
      </c>
      <c r="B17" s="27">
        <v>14.4175</v>
      </c>
      <c r="C17" s="28">
        <v>22.508700000000001</v>
      </c>
      <c r="D17" s="27">
        <v>11.2288</v>
      </c>
      <c r="E17" s="28">
        <v>17.5305</v>
      </c>
      <c r="F17" s="27">
        <v>16.462299999999999</v>
      </c>
      <c r="G17" s="28">
        <v>25.7011</v>
      </c>
      <c r="H17" s="27">
        <v>10.9908</v>
      </c>
      <c r="I17" s="29">
        <v>17.158899999999999</v>
      </c>
      <c r="J17" s="31"/>
      <c r="L17" s="16" t="s">
        <v>27</v>
      </c>
      <c r="M17" s="16">
        <v>10.4444</v>
      </c>
      <c r="N17" s="16"/>
    </row>
    <row r="18" spans="1:14" ht="12" customHeight="1" x14ac:dyDescent="0.2">
      <c r="A18" s="26" t="s">
        <v>28</v>
      </c>
      <c r="B18" s="27">
        <v>7.6391999999999998</v>
      </c>
      <c r="C18" s="28">
        <v>24.3109</v>
      </c>
      <c r="D18" s="27">
        <v>2.5064000000000002</v>
      </c>
      <c r="E18" s="28">
        <v>7.9763000000000002</v>
      </c>
      <c r="F18" s="27">
        <v>9.8351000000000006</v>
      </c>
      <c r="G18" s="28">
        <v>31.2988</v>
      </c>
      <c r="H18" s="27">
        <v>5.2476000000000003</v>
      </c>
      <c r="I18" s="29">
        <v>16.6998</v>
      </c>
      <c r="J18" s="31"/>
      <c r="L18" s="16" t="s">
        <v>10</v>
      </c>
      <c r="M18" s="16">
        <v>9.1265000000000001</v>
      </c>
      <c r="N18" s="16"/>
    </row>
    <row r="19" spans="1:14" ht="12" customHeight="1" x14ac:dyDescent="0.2">
      <c r="A19" s="26" t="s">
        <v>29</v>
      </c>
      <c r="B19" s="27">
        <v>11.219099999999999</v>
      </c>
      <c r="C19" s="28">
        <v>36.064099999999996</v>
      </c>
      <c r="D19" s="27">
        <v>2.8148</v>
      </c>
      <c r="E19" s="28">
        <v>9.0482999999999993</v>
      </c>
      <c r="F19" s="27">
        <v>3.6995</v>
      </c>
      <c r="G19" s="28">
        <v>11.892200000000001</v>
      </c>
      <c r="H19" s="27">
        <v>3.0221</v>
      </c>
      <c r="I19" s="29">
        <v>9.7147000000000006</v>
      </c>
      <c r="J19" s="31"/>
      <c r="L19" s="16" t="s">
        <v>30</v>
      </c>
      <c r="M19" s="16">
        <v>8.4074999999999989</v>
      </c>
      <c r="N19" s="16"/>
    </row>
    <row r="20" spans="1:14" ht="12" customHeight="1" x14ac:dyDescent="0.2">
      <c r="A20" s="26" t="s">
        <v>31</v>
      </c>
      <c r="B20" s="27">
        <v>6.4224000000000006</v>
      </c>
      <c r="C20" s="28">
        <v>15.4269</v>
      </c>
      <c r="D20" s="27">
        <v>9.7187999999999999</v>
      </c>
      <c r="E20" s="28">
        <v>23.344899999999999</v>
      </c>
      <c r="F20" s="27">
        <v>8.1791</v>
      </c>
      <c r="G20" s="28">
        <v>19.6465</v>
      </c>
      <c r="H20" s="27">
        <v>5.6492000000000004</v>
      </c>
      <c r="I20" s="29">
        <v>13.569500000000001</v>
      </c>
      <c r="J20" s="31"/>
      <c r="L20" s="16" t="s">
        <v>32</v>
      </c>
      <c r="M20" s="16">
        <v>8.2355999999999998</v>
      </c>
      <c r="N20" s="16"/>
    </row>
    <row r="21" spans="1:14" ht="12" customHeight="1" x14ac:dyDescent="0.2">
      <c r="A21" s="26" t="s">
        <v>33</v>
      </c>
      <c r="B21" s="27">
        <v>10.704499999999999</v>
      </c>
      <c r="C21" s="28">
        <v>27.971400000000003</v>
      </c>
      <c r="D21" s="27">
        <v>10.639899999999999</v>
      </c>
      <c r="E21" s="28">
        <v>27.802599999999998</v>
      </c>
      <c r="F21" s="27">
        <v>8.8712</v>
      </c>
      <c r="G21" s="28">
        <v>23.180899999999998</v>
      </c>
      <c r="H21" s="27">
        <v>5.5186999999999999</v>
      </c>
      <c r="I21" s="29">
        <v>14.4207</v>
      </c>
      <c r="J21" s="31"/>
      <c r="L21" s="16" t="s">
        <v>34</v>
      </c>
      <c r="M21" s="16">
        <v>8.0274000000000001</v>
      </c>
      <c r="N21" s="16"/>
    </row>
    <row r="22" spans="1:14" ht="12" customHeight="1" x14ac:dyDescent="0.2">
      <c r="A22" s="26" t="s">
        <v>13</v>
      </c>
      <c r="B22" s="27">
        <v>15.291399999999999</v>
      </c>
      <c r="C22" s="28">
        <v>22.181799999999999</v>
      </c>
      <c r="D22" s="27">
        <v>9.1634999999999991</v>
      </c>
      <c r="E22" s="28">
        <v>13.292599999999998</v>
      </c>
      <c r="F22" s="27">
        <v>16.630400000000002</v>
      </c>
      <c r="G22" s="28">
        <v>24.124200000000002</v>
      </c>
      <c r="H22" s="27">
        <v>14.962900000000001</v>
      </c>
      <c r="I22" s="29">
        <v>21.705300000000001</v>
      </c>
      <c r="J22" s="31"/>
      <c r="L22" s="16" t="s">
        <v>16</v>
      </c>
      <c r="M22" s="16">
        <v>8.0165000000000006</v>
      </c>
      <c r="N22" s="16"/>
    </row>
    <row r="23" spans="1:14" ht="12" customHeight="1" x14ac:dyDescent="0.2">
      <c r="A23" s="26" t="s">
        <v>21</v>
      </c>
      <c r="B23" s="27">
        <v>15.7913</v>
      </c>
      <c r="C23" s="28">
        <v>32.052199999999999</v>
      </c>
      <c r="D23" s="27">
        <v>14.7088</v>
      </c>
      <c r="E23" s="28">
        <v>29.8551</v>
      </c>
      <c r="F23" s="27">
        <v>11.3165</v>
      </c>
      <c r="G23" s="28">
        <v>22.9696</v>
      </c>
      <c r="H23" s="27">
        <v>11.615</v>
      </c>
      <c r="I23" s="29">
        <v>23.575399999999998</v>
      </c>
      <c r="J23" s="31"/>
      <c r="L23" s="16" t="s">
        <v>20</v>
      </c>
      <c r="M23" s="16">
        <v>7.9504000000000001</v>
      </c>
      <c r="N23" s="16"/>
    </row>
    <row r="24" spans="1:14" ht="12" customHeight="1" x14ac:dyDescent="0.2">
      <c r="A24" s="26" t="s">
        <v>34</v>
      </c>
      <c r="B24" s="27">
        <v>15.827199999999999</v>
      </c>
      <c r="C24" s="28">
        <v>29.049700000000001</v>
      </c>
      <c r="D24" s="27">
        <v>21.357300000000002</v>
      </c>
      <c r="E24" s="28">
        <v>39.199800000000003</v>
      </c>
      <c r="F24" s="27">
        <v>19.819200000000002</v>
      </c>
      <c r="G24" s="28">
        <v>36.376899999999999</v>
      </c>
      <c r="H24" s="27">
        <v>8.0274000000000001</v>
      </c>
      <c r="I24" s="29">
        <v>14.733699999999999</v>
      </c>
      <c r="J24" s="31"/>
      <c r="L24" s="16" t="s">
        <v>18</v>
      </c>
      <c r="M24" s="16">
        <v>7.6513</v>
      </c>
      <c r="N24" s="16"/>
    </row>
    <row r="25" spans="1:14" ht="12" customHeight="1" x14ac:dyDescent="0.2">
      <c r="A25" s="26" t="s">
        <v>19</v>
      </c>
      <c r="B25" s="27">
        <v>24.345400000000001</v>
      </c>
      <c r="C25" s="28">
        <v>32.445700000000002</v>
      </c>
      <c r="D25" s="27">
        <v>15.3977</v>
      </c>
      <c r="E25" s="28">
        <v>20.520900000000001</v>
      </c>
      <c r="F25" s="27">
        <v>27.831899999999997</v>
      </c>
      <c r="G25" s="28">
        <v>37.092300000000002</v>
      </c>
      <c r="H25" s="27">
        <v>12.408199999999999</v>
      </c>
      <c r="I25" s="29">
        <v>16.5367</v>
      </c>
      <c r="J25" s="31"/>
      <c r="L25" s="16" t="s">
        <v>35</v>
      </c>
      <c r="M25" s="16">
        <v>6.7779000000000007</v>
      </c>
      <c r="N25" s="16"/>
    </row>
    <row r="26" spans="1:14" ht="12" customHeight="1" x14ac:dyDescent="0.2">
      <c r="A26" s="26" t="s">
        <v>15</v>
      </c>
      <c r="B26" s="27">
        <v>23.953399999999998</v>
      </c>
      <c r="C26" s="28">
        <v>30.977900000000002</v>
      </c>
      <c r="D26" s="27">
        <v>19.260200000000001</v>
      </c>
      <c r="E26" s="28">
        <v>24.9084</v>
      </c>
      <c r="F26" s="27">
        <v>25.935599999999997</v>
      </c>
      <c r="G26" s="28">
        <v>33.5413</v>
      </c>
      <c r="H26" s="27">
        <v>14.7232</v>
      </c>
      <c r="I26" s="29">
        <v>19.040900000000001</v>
      </c>
      <c r="J26" s="31"/>
      <c r="L26" s="16" t="s">
        <v>31</v>
      </c>
      <c r="M26" s="16">
        <v>5.6492000000000004</v>
      </c>
      <c r="N26" s="16"/>
    </row>
    <row r="27" spans="1:14" ht="12" customHeight="1" x14ac:dyDescent="0.2">
      <c r="A27" s="26" t="s">
        <v>32</v>
      </c>
      <c r="B27" s="27">
        <v>5.6855000000000002</v>
      </c>
      <c r="C27" s="28">
        <v>12.2018</v>
      </c>
      <c r="D27" s="27">
        <v>7.1951000000000001</v>
      </c>
      <c r="E27" s="28">
        <v>15.4415</v>
      </c>
      <c r="F27" s="27">
        <v>8.9710000000000001</v>
      </c>
      <c r="G27" s="28">
        <v>19.252800000000001</v>
      </c>
      <c r="H27" s="27">
        <v>8.2355999999999998</v>
      </c>
      <c r="I27" s="29">
        <v>17.674599999999998</v>
      </c>
      <c r="J27" s="31"/>
      <c r="L27" s="16" t="s">
        <v>36</v>
      </c>
      <c r="M27" s="16">
        <v>5.5344999999999995</v>
      </c>
      <c r="N27" s="16"/>
    </row>
    <row r="28" spans="1:14" ht="12" customHeight="1" x14ac:dyDescent="0.2">
      <c r="A28" s="26" t="s">
        <v>36</v>
      </c>
      <c r="B28" s="27">
        <v>13.1526</v>
      </c>
      <c r="C28" s="28">
        <v>37.314399999999999</v>
      </c>
      <c r="D28" s="27">
        <v>6.2980999999999998</v>
      </c>
      <c r="E28" s="28">
        <v>17.867899999999999</v>
      </c>
      <c r="F28" s="27">
        <v>7.0716000000000001</v>
      </c>
      <c r="G28" s="28">
        <v>20.0623</v>
      </c>
      <c r="H28" s="27">
        <v>5.5344999999999995</v>
      </c>
      <c r="I28" s="29">
        <v>15.7014</v>
      </c>
      <c r="J28" s="31"/>
      <c r="L28" s="16" t="s">
        <v>33</v>
      </c>
      <c r="M28" s="16">
        <v>5.5186999999999999</v>
      </c>
      <c r="N28" s="16"/>
    </row>
    <row r="29" spans="1:14" ht="12" customHeight="1" x14ac:dyDescent="0.2">
      <c r="A29" s="26" t="s">
        <v>17</v>
      </c>
      <c r="B29" s="27">
        <v>15.453900000000001</v>
      </c>
      <c r="C29" s="28">
        <v>27.803699999999999</v>
      </c>
      <c r="D29" s="27">
        <v>8.3856999999999999</v>
      </c>
      <c r="E29" s="28">
        <v>15.087100000000001</v>
      </c>
      <c r="F29" s="27">
        <v>14.827299999999999</v>
      </c>
      <c r="G29" s="28">
        <v>26.676400000000001</v>
      </c>
      <c r="H29" s="27">
        <v>12.701200000000002</v>
      </c>
      <c r="I29" s="29">
        <v>22.851199999999999</v>
      </c>
      <c r="J29" s="31"/>
      <c r="L29" s="16" t="s">
        <v>28</v>
      </c>
      <c r="M29" s="16">
        <v>5.2476000000000003</v>
      </c>
      <c r="N29" s="16"/>
    </row>
    <row r="30" spans="1:14" ht="12" customHeight="1" x14ac:dyDescent="0.2">
      <c r="A30" s="26" t="s">
        <v>37</v>
      </c>
      <c r="B30" s="27">
        <v>2.3536000000000001</v>
      </c>
      <c r="C30" s="28">
        <v>10.6464</v>
      </c>
      <c r="D30" s="27">
        <v>3.0467999999999997</v>
      </c>
      <c r="E30" s="28">
        <v>13.782299999999999</v>
      </c>
      <c r="F30" s="27">
        <v>1.4571000000000001</v>
      </c>
      <c r="G30" s="28">
        <v>6.5914000000000001</v>
      </c>
      <c r="H30" s="27">
        <v>2.9958999999999998</v>
      </c>
      <c r="I30" s="29">
        <v>13.552200000000001</v>
      </c>
      <c r="J30" s="31"/>
      <c r="L30" s="16" t="s">
        <v>25</v>
      </c>
      <c r="M30" s="16">
        <v>5.0347</v>
      </c>
      <c r="N30" s="16"/>
    </row>
    <row r="31" spans="1:14" s="37" customFormat="1" ht="12" customHeight="1" x14ac:dyDescent="0.2">
      <c r="A31" s="26" t="s">
        <v>38</v>
      </c>
      <c r="B31" s="27">
        <v>11.620200000000001</v>
      </c>
      <c r="C31" s="28">
        <v>30.352699999999999</v>
      </c>
      <c r="D31" s="27">
        <v>5.3052000000000001</v>
      </c>
      <c r="E31" s="28">
        <v>13.8576</v>
      </c>
      <c r="F31" s="27">
        <v>4.1692</v>
      </c>
      <c r="G31" s="28">
        <v>10.8901</v>
      </c>
      <c r="H31" s="27">
        <v>3.6839999999999997</v>
      </c>
      <c r="I31" s="29">
        <v>9.6227999999999998</v>
      </c>
      <c r="J31" s="31"/>
      <c r="K31" s="3"/>
      <c r="L31" s="16" t="s">
        <v>38</v>
      </c>
      <c r="M31" s="16">
        <v>3.6839999999999997</v>
      </c>
      <c r="N31" s="16"/>
    </row>
    <row r="32" spans="1:14" s="37" customFormat="1" ht="12" customHeight="1" x14ac:dyDescent="0.2">
      <c r="A32" s="26" t="s">
        <v>35</v>
      </c>
      <c r="B32" s="27">
        <v>8.4194000000000013</v>
      </c>
      <c r="C32" s="28">
        <v>17.5886</v>
      </c>
      <c r="D32" s="27">
        <v>10.1134</v>
      </c>
      <c r="E32" s="28">
        <v>21.127399999999998</v>
      </c>
      <c r="F32" s="27">
        <v>10.695300000000001</v>
      </c>
      <c r="G32" s="28">
        <v>22.3429</v>
      </c>
      <c r="H32" s="27">
        <v>6.7779000000000007</v>
      </c>
      <c r="I32" s="29">
        <v>14.1592</v>
      </c>
      <c r="J32" s="31"/>
      <c r="K32" s="3"/>
      <c r="L32" s="16" t="s">
        <v>29</v>
      </c>
      <c r="M32" s="16">
        <v>3.0221</v>
      </c>
      <c r="N32" s="16"/>
    </row>
    <row r="33" spans="1:14" s="37" customFormat="1" ht="12" customHeight="1" x14ac:dyDescent="0.2">
      <c r="A33" s="26" t="s">
        <v>30</v>
      </c>
      <c r="B33" s="27">
        <v>9.4044000000000008</v>
      </c>
      <c r="C33" s="28">
        <v>18.2239</v>
      </c>
      <c r="D33" s="27">
        <v>12.667900000000001</v>
      </c>
      <c r="E33" s="28">
        <v>24.547899999999998</v>
      </c>
      <c r="F33" s="27">
        <v>9.1447000000000003</v>
      </c>
      <c r="G33" s="28">
        <v>17.720500000000001</v>
      </c>
      <c r="H33" s="27">
        <v>8.4074999999999989</v>
      </c>
      <c r="I33" s="29">
        <v>16.292100000000001</v>
      </c>
      <c r="J33" s="31"/>
      <c r="K33" s="3"/>
      <c r="L33" s="16" t="s">
        <v>37</v>
      </c>
      <c r="M33" s="16">
        <v>2.9958999999999998</v>
      </c>
      <c r="N33" s="16"/>
    </row>
    <row r="34" spans="1:14" s="37" customFormat="1" ht="12" customHeight="1" x14ac:dyDescent="0.2">
      <c r="A34" s="26" t="s">
        <v>27</v>
      </c>
      <c r="B34" s="27">
        <v>13.130100000000001</v>
      </c>
      <c r="C34" s="28">
        <v>24.395299999999999</v>
      </c>
      <c r="D34" s="27">
        <v>9.6894999999999989</v>
      </c>
      <c r="E34" s="28">
        <v>18.002800000000001</v>
      </c>
      <c r="F34" s="27">
        <v>13.786000000000001</v>
      </c>
      <c r="G34" s="28">
        <v>25.614100000000001</v>
      </c>
      <c r="H34" s="27">
        <v>10.4444</v>
      </c>
      <c r="I34" s="29">
        <v>19.4053</v>
      </c>
      <c r="J34" s="31"/>
      <c r="K34" s="3"/>
      <c r="L34" s="16" t="s">
        <v>14</v>
      </c>
      <c r="M34" s="16">
        <v>1.5685999999999998</v>
      </c>
      <c r="N34" s="16"/>
    </row>
    <row r="35" spans="1:14" s="37" customFormat="1" ht="12" customHeight="1" x14ac:dyDescent="0.2">
      <c r="A35" s="26" t="s">
        <v>24</v>
      </c>
      <c r="B35" s="27">
        <v>17.1129</v>
      </c>
      <c r="C35" s="28">
        <v>23.486699999999999</v>
      </c>
      <c r="D35" s="27">
        <v>10.4634</v>
      </c>
      <c r="E35" s="28">
        <v>14.360500000000002</v>
      </c>
      <c r="F35" s="27">
        <v>22.409800000000001</v>
      </c>
      <c r="G35" s="28">
        <v>30.756399999999999</v>
      </c>
      <c r="H35" s="27">
        <v>11.193</v>
      </c>
      <c r="I35" s="29">
        <v>15.3619</v>
      </c>
      <c r="J35" s="31"/>
      <c r="K35" s="3"/>
      <c r="L35" s="16"/>
      <c r="M35" s="16"/>
      <c r="N35" s="16"/>
    </row>
    <row r="36" spans="1:14" ht="20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2"/>
    </row>
    <row r="37" spans="1:14" ht="16.5" customHeight="1" x14ac:dyDescent="0.25">
      <c r="A37" s="5" t="s">
        <v>39</v>
      </c>
      <c r="B37" s="4"/>
      <c r="C37" s="4"/>
      <c r="D37" s="4"/>
      <c r="E37" s="4"/>
      <c r="F37" s="4"/>
      <c r="G37" s="4"/>
      <c r="H37" s="4"/>
      <c r="I37" s="4"/>
      <c r="J37" s="4"/>
    </row>
    <row r="38" spans="1:14" ht="12" customHeight="1" x14ac:dyDescent="0.2">
      <c r="A38" s="4"/>
      <c r="B38" s="4"/>
      <c r="C38" s="4"/>
      <c r="D38" s="4"/>
      <c r="E38" s="4"/>
      <c r="F38" s="4"/>
      <c r="G38" s="4"/>
      <c r="H38" s="4"/>
      <c r="I38" s="38"/>
    </row>
    <row r="39" spans="1:1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L43" s="16"/>
      <c r="M43" s="16"/>
    </row>
    <row r="44" spans="1:1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16"/>
      <c r="M44" s="16"/>
    </row>
    <row r="45" spans="1:1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16"/>
      <c r="M45" s="16"/>
    </row>
    <row r="46" spans="1:1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L46" s="16"/>
      <c r="M46" s="16"/>
    </row>
    <row r="47" spans="1:14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16"/>
      <c r="M47" s="16"/>
    </row>
    <row r="48" spans="1:14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16"/>
      <c r="M48" s="16"/>
    </row>
    <row r="49" spans="1:13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L49" s="16"/>
      <c r="M49" s="16"/>
    </row>
    <row r="50" spans="1:13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L50" s="16"/>
      <c r="M50" s="16"/>
    </row>
    <row r="51" spans="1:13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L51" s="16"/>
      <c r="M51" s="16"/>
    </row>
    <row r="52" spans="1:13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L52" s="16"/>
      <c r="M52" s="16"/>
    </row>
    <row r="53" spans="1:13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L53" s="16"/>
      <c r="M53" s="16"/>
    </row>
    <row r="54" spans="1:13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L54" s="16"/>
      <c r="M54" s="16"/>
    </row>
    <row r="55" spans="1:13" ht="12" customHeight="1" x14ac:dyDescent="0.2">
      <c r="A55" s="39" t="s">
        <v>40</v>
      </c>
      <c r="B55" s="4"/>
      <c r="C55" s="4"/>
      <c r="D55" s="4"/>
      <c r="E55" s="4"/>
      <c r="F55" s="4"/>
      <c r="G55" s="4"/>
      <c r="H55" s="4"/>
      <c r="I55" s="4"/>
      <c r="J55" s="4"/>
      <c r="L55" s="16"/>
      <c r="M55" s="16"/>
    </row>
    <row r="56" spans="1:13" ht="12" customHeight="1" x14ac:dyDescent="0.2">
      <c r="A56" s="39" t="s">
        <v>41</v>
      </c>
      <c r="B56" s="4"/>
      <c r="C56" s="4"/>
      <c r="D56" s="4"/>
      <c r="E56" s="4"/>
      <c r="F56" s="4"/>
      <c r="G56" s="4"/>
      <c r="H56" s="4"/>
      <c r="I56" s="4"/>
      <c r="J56" s="4"/>
      <c r="L56" s="16"/>
      <c r="M56" s="16"/>
    </row>
    <row r="57" spans="1:13" ht="12" customHeight="1" x14ac:dyDescent="0.2">
      <c r="A57" s="40" t="s">
        <v>42</v>
      </c>
      <c r="B57" s="4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3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3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</sheetData>
  <mergeCells count="6">
    <mergeCell ref="A5:A7"/>
    <mergeCell ref="B5:C6"/>
    <mergeCell ref="D5:E6"/>
    <mergeCell ref="F5:G6"/>
    <mergeCell ref="H5:I6"/>
    <mergeCell ref="J5:J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1404</vt:lpstr>
      <vt:lpstr>'1404'!Oblast_tisku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2021-11-03T08:58:29Z</dcterms:created>
  <dcterms:modified xsi:type="dcterms:W3CDTF">2021-11-03T08:58:30Z</dcterms:modified>
</cp:coreProperties>
</file>