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ichetova9478\Documents\_VSIT\2021\Výstupy\Publikace VŠIT\IND_část_2_2021_epub.xlsm 2021-11-03 09-58-10\"/>
    </mc:Choice>
  </mc:AlternateContent>
  <bookViews>
    <workbookView xWindow="0" yWindow="0" windowWidth="23040" windowHeight="8904"/>
  </bookViews>
  <sheets>
    <sheet name="1403" sheetId="1" r:id="rId1"/>
  </sheets>
  <definedNames>
    <definedName name="_AMO_SingleObject_80888551_ROM_F0.SEC2.Tabulate_1.SEC1.BDY.Cross_tabular_summary_report_Table_1" localSheetId="0" hidden="1">#REF!</definedName>
    <definedName name="_AMO_SingleObject_80888551_ROM_F0.SEC2.Tabulate_1.SEC1.BDY.Cross_tabular_summary_report_Table_1" hidden="1">#REF!</definedName>
    <definedName name="_AMO_SingleObject_80888551_ROM_F0.SEC2.Tabulate_1.SEC1.HDR.TXT1" localSheetId="0" hidden="1">#REF!</definedName>
    <definedName name="_AMO_SingleObject_80888551_ROM_F0.SEC2.Tabulate_1.SEC1.HDR.TXT1" hidden="1">#REF!</definedName>
    <definedName name="_xlnm.Print_Area" localSheetId="0">'1403'!$A$1:$J$56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<sst xmlns="http://schemas.openxmlformats.org/spreadsheetml/2006/main" count="61" uniqueCount="43">
  <si>
    <t>14. ZBOŽÍ A SLUŽBY NAKUPOVANÉ PŘES INTERNET</t>
  </si>
  <si>
    <t>Tabulka 14.3: Osoby v ČR nakupující na internetu zboží do domácnosti, 2021</t>
  </si>
  <si>
    <t>Elektronika a počítače 
(včetně příslušenství)</t>
  </si>
  <si>
    <t>Jiné vybavení domácnosti 
(např. bílá technika, nádobí,  zahradnické potřeby)</t>
  </si>
  <si>
    <t>Hračky, stolní hry, dětské potřeby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</si>
  <si>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</si>
  <si>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</si>
  <si>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</si>
  <si>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Celkem 16+</t>
  </si>
  <si>
    <t>Pohlaví</t>
  </si>
  <si>
    <t>Muži 16+</t>
  </si>
  <si>
    <t>Ženy 16+</t>
  </si>
  <si>
    <t>Věková skupina</t>
  </si>
  <si>
    <t>16–24 let</t>
  </si>
  <si>
    <t>25–34 let</t>
  </si>
  <si>
    <t>35–44 let</t>
  </si>
  <si>
    <t>45–54 let</t>
  </si>
  <si>
    <t>55–64 let</t>
  </si>
  <si>
    <t>65–74 let</t>
  </si>
  <si>
    <t>75+</t>
  </si>
  <si>
    <t>.</t>
  </si>
  <si>
    <t>Vzdělání (25-64 let)</t>
  </si>
  <si>
    <t>Základní</t>
  </si>
  <si>
    <t>Střední bez maturity</t>
  </si>
  <si>
    <t>Střední s maturitou + VOŠ</t>
  </si>
  <si>
    <t>Vysokoškolské</t>
  </si>
  <si>
    <t>Ekonomická aktivita (16+)</t>
  </si>
  <si>
    <t>Zaměstnaní</t>
  </si>
  <si>
    <t>Nezaměstnaní</t>
  </si>
  <si>
    <t>Ženy v domácnosti*</t>
  </si>
  <si>
    <t>Studenti</t>
  </si>
  <si>
    <t>Starobní důchodci</t>
  </si>
  <si>
    <t>Invalidní důchodci</t>
  </si>
  <si>
    <t>Graf 14.3: Osoby v ČR nakupující na internetu elektroniku a počítače, 2021</t>
  </si>
  <si>
    <t>Graf 14.4: Osoby v ČR nakupující na internetu jiné vybavení domácnosti, 2021</t>
  </si>
  <si>
    <t xml:space="preserve"> Mobilní telefon, tablet, počítač a jejich příslušenství</t>
  </si>
  <si>
    <t xml:space="preserve"> Jiná elektronika (např. fotoaparát, televize)</t>
  </si>
  <si>
    <t xml:space="preserve"> Bílá technika a elektrospotřebiče do domácnosti</t>
  </si>
  <si>
    <t xml:space="preserve"> Ostatní vybavení domácnosti a zahrady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</si>
  <si>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Podíl z celkového počtu osob v dané socio-demografické skupině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</si>
  <si>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</rPr>
      <t xml:space="preserve"> Podíl z celkového počtu osob v dané socio-demografické skupině, které nakoupily na internetu v posledních 3 měsících</t>
    </r>
  </si>
  <si>
    <t>* Zahrnuje i ženy (popř. muže) na rodičovské či mateřské dovolené</t>
  </si>
  <si>
    <t>Zdroj: Český statistický úřad,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</si>
</sst>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_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0"/>
      <name val="Arial"/>
      <family val="2"/>
      <charset val="238"/>
    </font>
    <font>
      <i/>
      <sz val="8"/>
      <name val="Arial"/>
      <family val="2"/>
    </font>
    <font>
      <sz val="14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color theme="0"/>
      <name val="Arial"/>
      <family val="2"/>
    </font>
    <font>
      <b/>
      <sz val="10"/>
      <color theme="0"/>
      <name val="Arial"/>
      <family val="2"/>
    </font>
    <font>
      <vertAlign val="superscript"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 applyFill="1" applyBorder="1" applyAlignment="1">
      <alignment vertical="top"/>
    </xf>
    <xf numFmtId="0" fontId="3" fillId="0" borderId="0" xfId="0" applyFont="1" applyBorder="1"/>
    <xf numFmtId="0" fontId="4" fillId="0" borderId="0" xfId="0" applyFont="1" applyBorder="1"/>
    <xf numFmtId="0" fontId="4" fillId="0" borderId="0" xfId="0" applyFont="1"/>
    <xf numFmtId="0" fontId="6" fillId="0" borderId="0" xfId="0" applyFont="1"/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0" borderId="9" xfId="0" applyFont="1" applyFill="1" applyBorder="1"/>
    <xf numFmtId="164" fontId="9" fillId="0" borderId="10" xfId="0" applyNumberFormat="1" applyFont="1" applyFill="1" applyBorder="1" applyAlignment="1">
      <alignment horizontal="right"/>
    </xf>
    <xf numFmtId="164" fontId="9" fillId="0" borderId="11" xfId="0" applyNumberFormat="1" applyFont="1" applyFill="1" applyBorder="1" applyAlignment="1">
      <alignment horizontal="right"/>
    </xf>
    <xf numFmtId="164" fontId="9" fillId="0" borderId="12" xfId="0" applyNumberFormat="1" applyFont="1" applyFill="1" applyBorder="1" applyAlignment="1">
      <alignment horizontal="right"/>
    </xf>
    <xf numFmtId="164" fontId="9" fillId="0" borderId="13" xfId="0" applyNumberFormat="1" applyFont="1" applyFill="1" applyBorder="1" applyAlignment="1">
      <alignment horizontal="right"/>
    </xf>
    <xf numFmtId="0" fontId="3" fillId="3" borderId="9" xfId="0" applyFont="1" applyFill="1" applyBorder="1"/>
    <xf numFmtId="164" fontId="10" fillId="3" borderId="10" xfId="0" applyNumberFormat="1" applyFont="1" applyFill="1" applyBorder="1" applyAlignment="1">
      <alignment horizontal="right"/>
    </xf>
    <xf numFmtId="164" fontId="10" fillId="3" borderId="11" xfId="0" applyNumberFormat="1" applyFont="1" applyFill="1" applyBorder="1" applyAlignment="1">
      <alignment horizontal="right"/>
    </xf>
    <xf numFmtId="164" fontId="10" fillId="3" borderId="12" xfId="0" applyNumberFormat="1" applyFont="1" applyFill="1" applyBorder="1" applyAlignment="1">
      <alignment horizontal="right"/>
    </xf>
    <xf numFmtId="164" fontId="10" fillId="3" borderId="13" xfId="0" applyNumberFormat="1" applyFont="1" applyFill="1" applyBorder="1" applyAlignment="1">
      <alignment horizontal="right"/>
    </xf>
    <xf numFmtId="0" fontId="3" fillId="0" borderId="9" xfId="0" applyFont="1" applyBorder="1" applyAlignment="1">
      <alignment horizontal="left" indent="1"/>
    </xf>
    <xf numFmtId="164" fontId="10" fillId="0" borderId="10" xfId="0" applyNumberFormat="1" applyFont="1" applyBorder="1" applyAlignment="1">
      <alignment horizontal="right"/>
    </xf>
    <xf numFmtId="164" fontId="10" fillId="0" borderId="11" xfId="0" applyNumberFormat="1" applyFont="1" applyBorder="1" applyAlignment="1">
      <alignment horizontal="right"/>
    </xf>
    <xf numFmtId="164" fontId="10" fillId="0" borderId="12" xfId="0" applyNumberFormat="1" applyFont="1" applyBorder="1" applyAlignment="1">
      <alignment horizontal="right"/>
    </xf>
    <xf numFmtId="164" fontId="10" fillId="0" borderId="13" xfId="0" applyNumberFormat="1" applyFont="1" applyBorder="1" applyAlignment="1">
      <alignment horizontal="right"/>
    </xf>
    <xf numFmtId="0" fontId="11" fillId="0" borderId="0" xfId="0" applyFont="1" applyFill="1"/>
    <xf numFmtId="0" fontId="3" fillId="0" borderId="0" xfId="0" applyFont="1" applyBorder="1" applyAlignment="1">
      <alignment horizontal="left" indent="1"/>
    </xf>
    <xf numFmtId="0" fontId="12" fillId="0" borderId="0" xfId="0" applyFont="1" applyFill="1"/>
    <xf numFmtId="0" fontId="11" fillId="0" borderId="0" xfId="0" applyFont="1" applyFill="1" applyAlignment="1">
      <alignment wrapText="1"/>
    </xf>
    <xf numFmtId="0" fontId="10" fillId="0" borderId="0" xfId="0" applyFont="1" applyFill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4BAC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93350831146107"/>
          <c:y val="0.18969009509057269"/>
          <c:w val="0.83504545627448745"/>
          <c:h val="0.594132943935286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'1403'!$N$32</c:f>
              <c:strCache>
                <c:ptCount val="1"/>
                <c:pt idx="0">
                  <c:v> Mobilní telefon, tablet, počítač a jejich příslušenství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cat>
            <c:strRef>
              <c:f>'1403'!$M$33:$M$44</c:f>
              <c:strCache>
                <c:ptCount val="12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</c:strCache>
            </c:strRef>
          </c:cat>
          <c:val>
            <c:numRef>
              <c:f>'1403'!$N$33:$N$44</c:f>
              <c:numCache>
                <c:formatCode>General</c:formatCode>
                <c:ptCount val="12"/>
                <c:pt idx="0">
                  <c:v>9.5939999999999994</c:v>
                </c:pt>
                <c:pt idx="2">
                  <c:v>14.646999999999998</c:v>
                </c:pt>
                <c:pt idx="3">
                  <c:v>4.8370000000000006</c:v>
                </c:pt>
                <c:pt idx="5">
                  <c:v>18.062000000000001</c:v>
                </c:pt>
                <c:pt idx="6">
                  <c:v>17.315000000000001</c:v>
                </c:pt>
                <c:pt idx="7">
                  <c:v>13.397</c:v>
                </c:pt>
                <c:pt idx="8">
                  <c:v>8.8520000000000003</c:v>
                </c:pt>
                <c:pt idx="9">
                  <c:v>5.3760000000000003</c:v>
                </c:pt>
                <c:pt idx="10">
                  <c:v>2.004</c:v>
                </c:pt>
                <c:pt idx="11">
                  <c:v>0.52500000000000002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F3-4746-B401-558842367FF1}"/>
            </c:ext>
          </c:extLst>
        </c:ser>
        <c:ser>
          <c:idx val="1"/>
          <c:order val="1"/>
          <c:tx>
            <c:strRef>
              <c:f>'1403'!$O$32</c:f>
              <c:strCache>
                <c:ptCount val="1"/>
                <c:pt idx="0">
                  <c:v> Jiná elektronika (např. fotoaparát, televize)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cat>
            <c:strRef>
              <c:f>'1403'!$M$33:$M$44</c:f>
              <c:strCache>
                <c:ptCount val="12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</c:strCache>
            </c:strRef>
          </c:cat>
          <c:val>
            <c:numRef>
              <c:f>'1403'!$O$33:$O$44</c:f>
              <c:numCache>
                <c:formatCode>General</c:formatCode>
                <c:ptCount val="12"/>
                <c:pt idx="0">
                  <c:v>5.1509999999999998</c:v>
                </c:pt>
                <c:pt idx="2">
                  <c:v>8.2080000000000002</c:v>
                </c:pt>
                <c:pt idx="3">
                  <c:v>2.274</c:v>
                </c:pt>
                <c:pt idx="5">
                  <c:v>4.8029999999999999</c:v>
                </c:pt>
                <c:pt idx="6">
                  <c:v>7.8159999999999989</c:v>
                </c:pt>
                <c:pt idx="7">
                  <c:v>8.7910000000000004</c:v>
                </c:pt>
                <c:pt idx="8">
                  <c:v>6.3330000000000002</c:v>
                </c:pt>
                <c:pt idx="9">
                  <c:v>2.9430000000000001</c:v>
                </c:pt>
                <c:pt idx="10">
                  <c:v>1.7080000000000002</c:v>
                </c:pt>
                <c:pt idx="11">
                  <c:v>0.55100000000000005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F3-4746-B401-558842367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axId val="262295552"/>
        <c:axId val="262297088"/>
      </c:barChart>
      <c:catAx>
        <c:axId val="26229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7088"/>
        <c:crosses val="autoZero"/>
        <c:auto val="1"/>
        <c:lblAlgn val="ctr"/>
        <c:lblOffset val="100"/>
        <c:noMultiLvlLbl val="0"/>
      </c:catAx>
      <c:valAx>
        <c:axId val="262297088"/>
        <c:scaling>
          <c:orientation val="minMax"/>
          <c:max val="2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sz="800" b="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r>
                  <a:rPr lang="cs-CZ" sz="800" b="0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1)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55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4722222222222224E-2"/>
          <c:y val="1.2809194305257293E-2"/>
          <c:w val="0.88395983110806797"/>
          <c:h val="0.14645185232993421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60983681387653"/>
          <c:y val="0.18969009509057269"/>
          <c:w val="0.85436912777207197"/>
          <c:h val="0.594132943935286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'1403'!$R$32</c:f>
              <c:strCache>
                <c:ptCount val="1"/>
                <c:pt idx="0">
                  <c:v> Bílá technika a elektrospotřebiče do domácnosti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cat>
            <c:strRef>
              <c:f>'1403'!$M$33:$M$44</c:f>
              <c:strCache>
                <c:ptCount val="12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</c:strCache>
            </c:strRef>
          </c:cat>
          <c:val>
            <c:numRef>
              <c:f>'1403'!$R$33:$R$44</c:f>
              <c:numCache>
                <c:formatCode>General</c:formatCode>
                <c:ptCount val="12"/>
                <c:pt idx="0">
                  <c:v>5.8520000000000003</c:v>
                </c:pt>
                <c:pt idx="2">
                  <c:v>7.5069999999999997</c:v>
                </c:pt>
                <c:pt idx="3">
                  <c:v>4.2930000000000001</c:v>
                </c:pt>
                <c:pt idx="5">
                  <c:v>1.49</c:v>
                </c:pt>
                <c:pt idx="6">
                  <c:v>6.8790000000000004</c:v>
                </c:pt>
                <c:pt idx="7">
                  <c:v>8.0440000000000005</c:v>
                </c:pt>
                <c:pt idx="8">
                  <c:v>9.4359999999999999</c:v>
                </c:pt>
                <c:pt idx="9">
                  <c:v>5.3230000000000004</c:v>
                </c:pt>
                <c:pt idx="10">
                  <c:v>3.9849999999999994</c:v>
                </c:pt>
                <c:pt idx="11">
                  <c:v>1.2590000000000001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94-4F8B-BB3D-7E168C64BF35}"/>
            </c:ext>
          </c:extLst>
        </c:ser>
        <c:ser>
          <c:idx val="1"/>
          <c:order val="1"/>
          <c:tx>
            <c:strRef>
              <c:f>'1403'!$S$32</c:f>
              <c:strCache>
                <c:ptCount val="1"/>
                <c:pt idx="0">
                  <c:v> Ostatní vybavení domácnosti a zahrady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cat>
            <c:strRef>
              <c:f>'1403'!$M$33:$M$44</c:f>
              <c:strCache>
                <c:ptCount val="12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</c:strCache>
            </c:strRef>
          </c:cat>
          <c:val>
            <c:numRef>
              <c:f>'1403'!$S$33:$S$44</c:f>
              <c:numCache>
                <c:formatCode>General</c:formatCode>
                <c:ptCount val="12"/>
                <c:pt idx="0">
                  <c:v>12.334</c:v>
                </c:pt>
                <c:pt idx="2">
                  <c:v>12.936</c:v>
                </c:pt>
                <c:pt idx="3">
                  <c:v>11.768000000000001</c:v>
                </c:pt>
                <c:pt idx="5">
                  <c:v>3.1040000000000001</c:v>
                </c:pt>
                <c:pt idx="6">
                  <c:v>15.426</c:v>
                </c:pt>
                <c:pt idx="7">
                  <c:v>17.146000000000001</c:v>
                </c:pt>
                <c:pt idx="8">
                  <c:v>16.116</c:v>
                </c:pt>
                <c:pt idx="9">
                  <c:v>15.242000000000001</c:v>
                </c:pt>
                <c:pt idx="10">
                  <c:v>8.0030000000000001</c:v>
                </c:pt>
                <c:pt idx="11">
                  <c:v>2.4340000000000002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94-4F8B-BB3D-7E168C64B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axId val="262295552"/>
        <c:axId val="262297088"/>
      </c:barChart>
      <c:catAx>
        <c:axId val="26229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7088"/>
        <c:crosses val="autoZero"/>
        <c:auto val="1"/>
        <c:lblAlgn val="ctr"/>
        <c:lblOffset val="100"/>
        <c:noMultiLvlLbl val="0"/>
      </c:catAx>
      <c:valAx>
        <c:axId val="262297088"/>
        <c:scaling>
          <c:orientation val="minMax"/>
          <c:max val="2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sz="800" b="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r>
                  <a:rPr lang="cs-CZ" sz="800" b="0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1)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55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4722222222222224E-2"/>
          <c:y val="1.2809194305257293E-2"/>
          <c:w val="0.88395983110806797"/>
          <c:h val="0.14645185232993421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3</xdr:col>
      <xdr:colOff>441960</xdr:colOff>
      <xdr:row>52</xdr:row>
      <xdr:rowOff>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33</xdr:row>
      <xdr:rowOff>0</xdr:rowOff>
    </xdr:from>
    <xdr:to>
      <xdr:col>9</xdr:col>
      <xdr:colOff>434340</xdr:colOff>
      <xdr:row>52</xdr:row>
      <xdr:rowOff>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5">
    <tabColor theme="6" tint="0.39997558519241921"/>
  </sheetPr>
  <dimension ref="A1:T58"/>
  <sheetViews>
    <sheetView showGridLines="0" tabSelected="1" zoomScaleNormal="100" zoomScaleSheetLayoutView="100" workbookViewId="0"/>
  </sheetViews>
  <sheetFormatPr defaultColWidth="9.109375" defaultRowHeight="9.6" x14ac:dyDescent="0.2"/>
  <cols>
    <col min="1" max="1" width="21.109375" style="2" customWidth="1"/>
    <col min="2" max="17" width="7.33203125" style="2" customWidth="1"/>
    <col min="18" max="16384" width="9.109375" style="2"/>
  </cols>
  <sheetData>
    <row r="1" spans="1:15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5" ht="6.75" customHeight="1" x14ac:dyDescent="0.2">
      <c r="A2" s="3"/>
      <c r="B2" s="4"/>
      <c r="C2" s="4"/>
      <c r="D2" s="4"/>
      <c r="E2" s="4"/>
      <c r="F2" s="4"/>
      <c r="G2" s="4"/>
      <c r="H2" s="4"/>
      <c r="I2" s="4"/>
      <c r="J2" s="4"/>
    </row>
    <row r="3" spans="1:15" s="6" customFormat="1" ht="16.5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5" ht="5.4" customHeight="1" thickBot="1" x14ac:dyDescent="0.25">
      <c r="A4" s="3"/>
      <c r="B4" s="4"/>
      <c r="C4" s="4"/>
      <c r="D4" s="4"/>
      <c r="E4" s="4"/>
      <c r="F4" s="4"/>
      <c r="G4" s="4"/>
      <c r="H4" s="4"/>
      <c r="I4" s="4"/>
      <c r="J4" s="4"/>
    </row>
    <row r="5" spans="1:15" ht="37.950000000000003" customHeight="1" x14ac:dyDescent="0.3">
      <c r="A5" s="33"/>
      <c r="B5" s="35" t="s">
        <v>2</v>
      </c>
      <c r="C5" s="35"/>
      <c r="D5" s="35"/>
      <c r="E5" s="35" t="s">
        <v>3</v>
      </c>
      <c r="F5" s="35"/>
      <c r="G5" s="35"/>
      <c r="H5" s="35" t="s">
        <v>4</v>
      </c>
      <c r="I5" s="35"/>
      <c r="J5" s="36"/>
      <c r="N5" s="7"/>
      <c r="O5" s="7"/>
    </row>
    <row r="6" spans="1:15" ht="12" customHeight="1" thickBot="1" x14ac:dyDescent="0.25">
      <c r="A6" s="34"/>
      <c r="B6" s="8" t="s">
        <v>5</v>
      </c>
      <c r="C6" s="9" t="s">
        <v>6</v>
      </c>
      <c r="D6" s="10" t="s">
        <v>7</v>
      </c>
      <c r="E6" s="8" t="s">
        <v>5</v>
      </c>
      <c r="F6" s="9" t="s">
        <v>6</v>
      </c>
      <c r="G6" s="10" t="s">
        <v>7</v>
      </c>
      <c r="H6" s="8" t="s">
        <v>5</v>
      </c>
      <c r="I6" s="9" t="s">
        <v>6</v>
      </c>
      <c r="J6" s="11" t="s">
        <v>7</v>
      </c>
    </row>
    <row r="7" spans="1:15" ht="12" customHeight="1" x14ac:dyDescent="0.2">
      <c r="A7" s="12" t="s">
        <v>8</v>
      </c>
      <c r="B7" s="13">
        <v>1156.2</v>
      </c>
      <c r="C7" s="14">
        <v>13.18</v>
      </c>
      <c r="D7" s="15">
        <v>22.936</v>
      </c>
      <c r="E7" s="13">
        <v>1418.6</v>
      </c>
      <c r="F7" s="14">
        <v>16.170000000000002</v>
      </c>
      <c r="G7" s="15">
        <v>28.139999999999997</v>
      </c>
      <c r="H7" s="13">
        <v>882.7</v>
      </c>
      <c r="I7" s="14">
        <v>10.061999999999999</v>
      </c>
      <c r="J7" s="16">
        <v>17.509</v>
      </c>
    </row>
    <row r="8" spans="1:15" ht="12" customHeight="1" x14ac:dyDescent="0.2">
      <c r="A8" s="17" t="s">
        <v>9</v>
      </c>
      <c r="B8" s="18"/>
      <c r="C8" s="19"/>
      <c r="D8" s="20"/>
      <c r="E8" s="18"/>
      <c r="F8" s="19"/>
      <c r="G8" s="20"/>
      <c r="H8" s="18"/>
      <c r="I8" s="19"/>
      <c r="J8" s="21"/>
    </row>
    <row r="9" spans="1:15" ht="12" customHeight="1" x14ac:dyDescent="0.2">
      <c r="A9" s="22" t="s">
        <v>10</v>
      </c>
      <c r="B9" s="23">
        <v>856.4</v>
      </c>
      <c r="C9" s="24">
        <v>20.131</v>
      </c>
      <c r="D9" s="25">
        <v>36.128</v>
      </c>
      <c r="E9" s="23">
        <v>767.4</v>
      </c>
      <c r="F9" s="24">
        <v>18.038999999999998</v>
      </c>
      <c r="G9" s="25">
        <v>32.372</v>
      </c>
      <c r="H9" s="23">
        <v>233</v>
      </c>
      <c r="I9" s="24">
        <v>5.4770000000000003</v>
      </c>
      <c r="J9" s="26">
        <v>9.83</v>
      </c>
    </row>
    <row r="10" spans="1:15" ht="12" customHeight="1" x14ac:dyDescent="0.2">
      <c r="A10" s="22" t="s">
        <v>11</v>
      </c>
      <c r="B10" s="23">
        <v>299.8</v>
      </c>
      <c r="C10" s="24">
        <v>6.6360000000000001</v>
      </c>
      <c r="D10" s="25">
        <v>11.227</v>
      </c>
      <c r="E10" s="23">
        <v>651.20000000000005</v>
      </c>
      <c r="F10" s="24">
        <v>14.411999999999999</v>
      </c>
      <c r="G10" s="25">
        <v>24.382999999999999</v>
      </c>
      <c r="H10" s="23">
        <v>649.70000000000005</v>
      </c>
      <c r="I10" s="24">
        <v>14.377999999999998</v>
      </c>
      <c r="J10" s="26">
        <v>24.326000000000001</v>
      </c>
    </row>
    <row r="11" spans="1:15" ht="12" customHeight="1" x14ac:dyDescent="0.2">
      <c r="A11" s="17" t="s">
        <v>12</v>
      </c>
      <c r="B11" s="18"/>
      <c r="C11" s="19"/>
      <c r="D11" s="20"/>
      <c r="E11" s="18"/>
      <c r="F11" s="19"/>
      <c r="G11" s="20"/>
      <c r="H11" s="18"/>
      <c r="I11" s="19"/>
      <c r="J11" s="21"/>
    </row>
    <row r="12" spans="1:15" ht="12" customHeight="1" x14ac:dyDescent="0.2">
      <c r="A12" s="22" t="s">
        <v>13</v>
      </c>
      <c r="B12" s="23">
        <v>182.7</v>
      </c>
      <c r="C12" s="24">
        <v>21.062000000000001</v>
      </c>
      <c r="D12" s="25">
        <v>28.641999999999999</v>
      </c>
      <c r="E12" s="23">
        <v>35.5</v>
      </c>
      <c r="F12" s="24">
        <v>4.0960000000000001</v>
      </c>
      <c r="G12" s="25">
        <v>5.57</v>
      </c>
      <c r="H12" s="23">
        <v>40.5</v>
      </c>
      <c r="I12" s="24">
        <v>4.6660000000000004</v>
      </c>
      <c r="J12" s="26">
        <v>6.3450000000000006</v>
      </c>
    </row>
    <row r="13" spans="1:15" ht="12" customHeight="1" x14ac:dyDescent="0.2">
      <c r="A13" s="22" t="s">
        <v>14</v>
      </c>
      <c r="B13" s="23">
        <v>297.39999999999998</v>
      </c>
      <c r="C13" s="24">
        <v>22.577999999999999</v>
      </c>
      <c r="D13" s="25">
        <v>27.152999999999999</v>
      </c>
      <c r="E13" s="23">
        <v>258</v>
      </c>
      <c r="F13" s="24">
        <v>19.584</v>
      </c>
      <c r="G13" s="25">
        <v>23.552999999999997</v>
      </c>
      <c r="H13" s="23">
        <v>298.10000000000002</v>
      </c>
      <c r="I13" s="24">
        <v>22.626999999999999</v>
      </c>
      <c r="J13" s="26">
        <v>27.211999999999996</v>
      </c>
    </row>
    <row r="14" spans="1:15" ht="12" customHeight="1" x14ac:dyDescent="0.2">
      <c r="A14" s="22" t="s">
        <v>15</v>
      </c>
      <c r="B14" s="23">
        <v>314.8</v>
      </c>
      <c r="C14" s="24">
        <v>19.393000000000001</v>
      </c>
      <c r="D14" s="25">
        <v>24.802</v>
      </c>
      <c r="E14" s="23">
        <v>363.2</v>
      </c>
      <c r="F14" s="24">
        <v>22.373000000000001</v>
      </c>
      <c r="G14" s="25">
        <v>28.614000000000001</v>
      </c>
      <c r="H14" s="23">
        <v>330.4</v>
      </c>
      <c r="I14" s="24">
        <v>20.355</v>
      </c>
      <c r="J14" s="26">
        <v>26.032</v>
      </c>
    </row>
    <row r="15" spans="1:15" ht="12" customHeight="1" x14ac:dyDescent="0.2">
      <c r="A15" s="22" t="s">
        <v>16</v>
      </c>
      <c r="B15" s="23">
        <v>210.9</v>
      </c>
      <c r="C15" s="24">
        <v>13.292999999999999</v>
      </c>
      <c r="D15" s="25">
        <v>20.326000000000001</v>
      </c>
      <c r="E15" s="23">
        <v>349.9</v>
      </c>
      <c r="F15" s="24">
        <v>22.056000000000001</v>
      </c>
      <c r="G15" s="25">
        <v>33.725999999999999</v>
      </c>
      <c r="H15" s="23">
        <v>94.3</v>
      </c>
      <c r="I15" s="24">
        <v>5.9429999999999996</v>
      </c>
      <c r="J15" s="26">
        <v>9.0869999999999997</v>
      </c>
    </row>
    <row r="16" spans="1:15" ht="12" customHeight="1" x14ac:dyDescent="0.2">
      <c r="A16" s="22" t="s">
        <v>17</v>
      </c>
      <c r="B16" s="23">
        <v>99.3</v>
      </c>
      <c r="C16" s="24">
        <v>7.7219999999999995</v>
      </c>
      <c r="D16" s="25">
        <v>15.734</v>
      </c>
      <c r="E16" s="23">
        <v>244.8</v>
      </c>
      <c r="F16" s="24">
        <v>19.03</v>
      </c>
      <c r="G16" s="25">
        <v>38.774000000000001</v>
      </c>
      <c r="H16" s="23">
        <v>74.7</v>
      </c>
      <c r="I16" s="24">
        <v>5.8069999999999995</v>
      </c>
      <c r="J16" s="26">
        <v>11.833</v>
      </c>
    </row>
    <row r="17" spans="1:20" ht="12" customHeight="1" x14ac:dyDescent="0.2">
      <c r="A17" s="22" t="s">
        <v>18</v>
      </c>
      <c r="B17" s="23">
        <v>42.3</v>
      </c>
      <c r="C17" s="24">
        <v>3.3180000000000001</v>
      </c>
      <c r="D17" s="25">
        <v>13.247999999999999</v>
      </c>
      <c r="E17" s="23">
        <v>138.4</v>
      </c>
      <c r="F17" s="24">
        <v>10.869</v>
      </c>
      <c r="G17" s="25">
        <v>43.397000000000006</v>
      </c>
      <c r="H17" s="23">
        <v>39.5</v>
      </c>
      <c r="I17" s="24">
        <v>3.0990000000000002</v>
      </c>
      <c r="J17" s="26">
        <v>12.375</v>
      </c>
    </row>
    <row r="18" spans="1:20" ht="12" customHeight="1" x14ac:dyDescent="0.2">
      <c r="A18" s="22" t="s">
        <v>19</v>
      </c>
      <c r="B18" s="23">
        <v>8.8000000000000007</v>
      </c>
      <c r="C18" s="24">
        <v>1.0760000000000001</v>
      </c>
      <c r="D18" s="25">
        <v>17.34</v>
      </c>
      <c r="E18" s="23">
        <v>28.7</v>
      </c>
      <c r="F18" s="24">
        <v>3.5110000000000001</v>
      </c>
      <c r="G18" s="25" t="s">
        <v>20</v>
      </c>
      <c r="H18" s="23">
        <v>5.2</v>
      </c>
      <c r="I18" s="24">
        <v>0.64100000000000001</v>
      </c>
      <c r="J18" s="26">
        <v>10.321</v>
      </c>
    </row>
    <row r="19" spans="1:20" ht="12" customHeight="1" x14ac:dyDescent="0.2">
      <c r="A19" s="17" t="s">
        <v>21</v>
      </c>
      <c r="B19" s="18"/>
      <c r="C19" s="19"/>
      <c r="D19" s="20"/>
      <c r="E19" s="18"/>
      <c r="F19" s="19"/>
      <c r="G19" s="20"/>
      <c r="H19" s="18"/>
      <c r="I19" s="19"/>
      <c r="J19" s="21"/>
    </row>
    <row r="20" spans="1:20" ht="12" customHeight="1" x14ac:dyDescent="0.2">
      <c r="A20" s="22" t="s">
        <v>22</v>
      </c>
      <c r="B20" s="23">
        <v>26.1</v>
      </c>
      <c r="C20" s="24">
        <v>7.4829999999999997</v>
      </c>
      <c r="D20" s="25">
        <v>17.190000000000001</v>
      </c>
      <c r="E20" s="23">
        <v>43.7</v>
      </c>
      <c r="F20" s="24">
        <v>12.555</v>
      </c>
      <c r="G20" s="25">
        <v>28.84</v>
      </c>
      <c r="H20" s="23">
        <v>24</v>
      </c>
      <c r="I20" s="24">
        <v>6.9050000000000002</v>
      </c>
      <c r="J20" s="26">
        <v>15.863</v>
      </c>
    </row>
    <row r="21" spans="1:20" ht="12" customHeight="1" x14ac:dyDescent="0.2">
      <c r="A21" s="22" t="s">
        <v>23</v>
      </c>
      <c r="B21" s="23">
        <v>209.5</v>
      </c>
      <c r="C21" s="24">
        <v>10.825999999999999</v>
      </c>
      <c r="D21" s="25">
        <v>21.32</v>
      </c>
      <c r="E21" s="23">
        <v>303.10000000000002</v>
      </c>
      <c r="F21" s="24">
        <v>15.661</v>
      </c>
      <c r="G21" s="25">
        <v>30.84</v>
      </c>
      <c r="H21" s="23">
        <v>135</v>
      </c>
      <c r="I21" s="24">
        <v>6.9739999999999993</v>
      </c>
      <c r="J21" s="26">
        <v>13.733999999999998</v>
      </c>
    </row>
    <row r="22" spans="1:20" ht="12" customHeight="1" x14ac:dyDescent="0.2">
      <c r="A22" s="22" t="s">
        <v>24</v>
      </c>
      <c r="B22" s="23">
        <v>369</v>
      </c>
      <c r="C22" s="24">
        <v>17.053999999999998</v>
      </c>
      <c r="D22" s="25">
        <v>21.988</v>
      </c>
      <c r="E22" s="23">
        <v>501.8</v>
      </c>
      <c r="F22" s="24">
        <v>23.189999999999998</v>
      </c>
      <c r="G22" s="25">
        <v>29.898999999999997</v>
      </c>
      <c r="H22" s="23">
        <v>328.7</v>
      </c>
      <c r="I22" s="24">
        <v>15.192</v>
      </c>
      <c r="J22" s="26">
        <v>19.587</v>
      </c>
    </row>
    <row r="23" spans="1:20" ht="12" customHeight="1" x14ac:dyDescent="0.2">
      <c r="A23" s="22" t="s">
        <v>25</v>
      </c>
      <c r="B23" s="23">
        <v>317.89999999999998</v>
      </c>
      <c r="C23" s="24">
        <v>23.266999999999999</v>
      </c>
      <c r="D23" s="25">
        <v>26.035999999999998</v>
      </c>
      <c r="E23" s="23">
        <v>367.3</v>
      </c>
      <c r="F23" s="24">
        <v>26.885999999999999</v>
      </c>
      <c r="G23" s="25">
        <v>30.084</v>
      </c>
      <c r="H23" s="23">
        <v>309.8</v>
      </c>
      <c r="I23" s="24">
        <v>22.672999999999998</v>
      </c>
      <c r="J23" s="26">
        <v>25.369999999999997</v>
      </c>
    </row>
    <row r="24" spans="1:20" ht="12" customHeight="1" x14ac:dyDescent="0.2">
      <c r="A24" s="17" t="s">
        <v>26</v>
      </c>
      <c r="B24" s="18"/>
      <c r="C24" s="19"/>
      <c r="D24" s="20"/>
      <c r="E24" s="18"/>
      <c r="F24" s="19"/>
      <c r="G24" s="20"/>
      <c r="H24" s="18"/>
      <c r="I24" s="19"/>
      <c r="J24" s="21"/>
    </row>
    <row r="25" spans="1:20" ht="12" customHeight="1" x14ac:dyDescent="0.2">
      <c r="A25" s="22" t="s">
        <v>27</v>
      </c>
      <c r="B25" s="23">
        <v>909.6</v>
      </c>
      <c r="C25" s="24">
        <v>18.279999999999998</v>
      </c>
      <c r="D25" s="25">
        <v>25.154</v>
      </c>
      <c r="E25" s="23">
        <v>1063.8</v>
      </c>
      <c r="F25" s="24">
        <v>21.38</v>
      </c>
      <c r="G25" s="25">
        <v>29.42</v>
      </c>
      <c r="H25" s="23">
        <v>546</v>
      </c>
      <c r="I25" s="24">
        <v>10.972999999999999</v>
      </c>
      <c r="J25" s="26">
        <v>15.1</v>
      </c>
    </row>
    <row r="26" spans="1:20" ht="12" customHeight="1" x14ac:dyDescent="0.2">
      <c r="A26" s="22" t="s">
        <v>28</v>
      </c>
      <c r="B26" s="23">
        <v>14.4</v>
      </c>
      <c r="C26" s="24">
        <v>6.6689999999999996</v>
      </c>
      <c r="D26" s="25">
        <v>12.629000000000001</v>
      </c>
      <c r="E26" s="23">
        <v>28</v>
      </c>
      <c r="F26" s="24">
        <v>13.007</v>
      </c>
      <c r="G26" s="25" t="s">
        <v>20</v>
      </c>
      <c r="H26" s="23">
        <v>9.6</v>
      </c>
      <c r="I26" s="24">
        <v>4.4790000000000001</v>
      </c>
      <c r="J26" s="26">
        <v>8.4809999999999999</v>
      </c>
    </row>
    <row r="27" spans="1:20" ht="12" customHeight="1" x14ac:dyDescent="0.2">
      <c r="A27" s="22" t="s">
        <v>29</v>
      </c>
      <c r="B27" s="23">
        <v>28.6</v>
      </c>
      <c r="C27" s="24">
        <v>8.2000000000000011</v>
      </c>
      <c r="D27" s="25">
        <v>9.5839999999999996</v>
      </c>
      <c r="E27" s="23">
        <v>78</v>
      </c>
      <c r="F27" s="24">
        <v>22.352</v>
      </c>
      <c r="G27" s="25">
        <v>26.125999999999998</v>
      </c>
      <c r="H27" s="23">
        <v>241.9</v>
      </c>
      <c r="I27" s="24">
        <v>69.271000000000001</v>
      </c>
      <c r="J27" s="26">
        <v>80.966999999999999</v>
      </c>
    </row>
    <row r="28" spans="1:20" ht="12" customHeight="1" x14ac:dyDescent="0.2">
      <c r="A28" s="22" t="s">
        <v>30</v>
      </c>
      <c r="B28" s="23">
        <v>132.1</v>
      </c>
      <c r="C28" s="24">
        <v>19.975999999999999</v>
      </c>
      <c r="D28" s="25">
        <v>27.843</v>
      </c>
      <c r="E28" s="23">
        <v>19.100000000000001</v>
      </c>
      <c r="F28" s="24">
        <v>2.8930000000000002</v>
      </c>
      <c r="G28" s="25">
        <v>4.032</v>
      </c>
      <c r="H28" s="23">
        <v>12.5</v>
      </c>
      <c r="I28" s="24">
        <v>1.8929999999999998</v>
      </c>
      <c r="J28" s="26">
        <v>2.6379999999999999</v>
      </c>
    </row>
    <row r="29" spans="1:20" ht="12" customHeight="1" x14ac:dyDescent="0.2">
      <c r="A29" s="22" t="s">
        <v>31</v>
      </c>
      <c r="B29" s="23">
        <v>59.8</v>
      </c>
      <c r="C29" s="24">
        <v>2.5790000000000002</v>
      </c>
      <c r="D29" s="25">
        <v>13.649000000000001</v>
      </c>
      <c r="E29" s="23">
        <v>189.3</v>
      </c>
      <c r="F29" s="24">
        <v>8.16</v>
      </c>
      <c r="G29" s="25">
        <v>43.195999999999998</v>
      </c>
      <c r="H29" s="23">
        <v>57</v>
      </c>
      <c r="I29" s="24">
        <v>2.456</v>
      </c>
      <c r="J29" s="26">
        <v>13.003</v>
      </c>
      <c r="L29" s="27"/>
      <c r="M29" s="27"/>
      <c r="N29" s="27"/>
      <c r="O29" s="27"/>
      <c r="P29" s="27"/>
      <c r="Q29" s="27"/>
      <c r="R29" s="27"/>
      <c r="S29" s="27"/>
      <c r="T29" s="27"/>
    </row>
    <row r="30" spans="1:20" ht="12" customHeight="1" x14ac:dyDescent="0.2">
      <c r="A30" s="28" t="s">
        <v>32</v>
      </c>
      <c r="B30" s="23">
        <v>11.8</v>
      </c>
      <c r="C30" s="24">
        <v>4.6879999999999997</v>
      </c>
      <c r="D30" s="25">
        <v>11.77</v>
      </c>
      <c r="E30" s="23">
        <v>40.299999999999997</v>
      </c>
      <c r="F30" s="24">
        <v>16.014999999999997</v>
      </c>
      <c r="G30" s="25" t="s">
        <v>20</v>
      </c>
      <c r="H30" s="23">
        <v>15.7</v>
      </c>
      <c r="I30" s="24">
        <v>6.2309999999999999</v>
      </c>
      <c r="J30" s="26">
        <v>15.643000000000001</v>
      </c>
      <c r="L30" s="27"/>
      <c r="M30" s="27"/>
      <c r="N30" s="27"/>
      <c r="O30" s="27"/>
      <c r="P30" s="27"/>
      <c r="Q30" s="27"/>
      <c r="R30" s="27"/>
      <c r="S30" s="27"/>
      <c r="T30" s="27"/>
    </row>
    <row r="31" spans="1:20" ht="9" customHeight="1" x14ac:dyDescent="0.2">
      <c r="A31" s="3"/>
      <c r="B31" s="4"/>
      <c r="C31" s="4"/>
      <c r="D31" s="4"/>
      <c r="E31" s="4"/>
      <c r="F31" s="4"/>
      <c r="G31" s="4"/>
      <c r="H31" s="4"/>
      <c r="I31" s="4"/>
      <c r="J31" s="4"/>
      <c r="L31" s="27"/>
      <c r="M31" s="27"/>
      <c r="N31" s="27"/>
      <c r="O31" s="27"/>
      <c r="P31" s="27"/>
      <c r="Q31" s="27"/>
      <c r="R31" s="27"/>
      <c r="S31" s="27"/>
      <c r="T31" s="27"/>
    </row>
    <row r="32" spans="1:20" s="6" customFormat="1" ht="27" customHeight="1" x14ac:dyDescent="0.25">
      <c r="A32" s="37" t="s">
        <v>33</v>
      </c>
      <c r="B32" s="37"/>
      <c r="C32" s="37"/>
      <c r="D32" s="37"/>
      <c r="E32" s="37" t="s">
        <v>34</v>
      </c>
      <c r="F32" s="37"/>
      <c r="G32" s="37"/>
      <c r="H32" s="37"/>
      <c r="I32" s="37"/>
      <c r="J32" s="37"/>
      <c r="L32" s="29"/>
      <c r="M32" s="27"/>
      <c r="N32" s="27" t="s">
        <v>35</v>
      </c>
      <c r="O32" s="30" t="s">
        <v>36</v>
      </c>
      <c r="P32" s="29"/>
      <c r="Q32" s="27"/>
      <c r="R32" s="27" t="s">
        <v>37</v>
      </c>
      <c r="S32" s="27" t="s">
        <v>38</v>
      </c>
      <c r="T32" s="29"/>
    </row>
    <row r="33" spans="1:20" ht="10.199999999999999" customHeight="1" x14ac:dyDescent="0.2">
      <c r="A33" s="3"/>
      <c r="B33" s="4"/>
      <c r="C33" s="4"/>
      <c r="D33" s="4"/>
      <c r="E33" s="4"/>
      <c r="F33" s="4"/>
      <c r="G33" s="4"/>
      <c r="H33" s="4"/>
      <c r="I33" s="4"/>
      <c r="J33" s="4"/>
      <c r="L33" s="27"/>
      <c r="M33" s="27" t="s">
        <v>8</v>
      </c>
      <c r="N33" s="27">
        <v>9.5939999999999994</v>
      </c>
      <c r="O33" s="27">
        <v>5.1509999999999998</v>
      </c>
      <c r="P33" s="27"/>
      <c r="Q33" s="27"/>
      <c r="R33" s="27">
        <v>5.8520000000000003</v>
      </c>
      <c r="S33" s="27">
        <v>12.334</v>
      </c>
      <c r="T33" s="27"/>
    </row>
    <row r="34" spans="1:20" ht="15.6" customHeight="1" x14ac:dyDescent="0.2">
      <c r="L34" s="27"/>
      <c r="M34" s="27"/>
      <c r="N34" s="27"/>
      <c r="O34" s="27"/>
      <c r="P34" s="27"/>
      <c r="Q34" s="27"/>
      <c r="R34" s="27"/>
      <c r="S34" s="27"/>
      <c r="T34" s="27"/>
    </row>
    <row r="35" spans="1:20" ht="12" customHeight="1" x14ac:dyDescent="0.2">
      <c r="L35" s="27"/>
      <c r="M35" s="27" t="s">
        <v>10</v>
      </c>
      <c r="N35" s="27">
        <v>14.646999999999998</v>
      </c>
      <c r="O35" s="27">
        <v>8.2080000000000002</v>
      </c>
      <c r="P35" s="27"/>
      <c r="Q35" s="27"/>
      <c r="R35" s="27">
        <v>7.5069999999999997</v>
      </c>
      <c r="S35" s="27">
        <v>12.936</v>
      </c>
      <c r="T35" s="27"/>
    </row>
    <row r="36" spans="1:20" ht="12" customHeight="1" x14ac:dyDescent="0.2">
      <c r="L36" s="27"/>
      <c r="M36" s="27" t="s">
        <v>11</v>
      </c>
      <c r="N36" s="27">
        <v>4.8370000000000006</v>
      </c>
      <c r="O36" s="27">
        <v>2.274</v>
      </c>
      <c r="P36" s="27"/>
      <c r="Q36" s="27"/>
      <c r="R36" s="27">
        <v>4.2930000000000001</v>
      </c>
      <c r="S36" s="27">
        <v>11.768000000000001</v>
      </c>
      <c r="T36" s="27"/>
    </row>
    <row r="37" spans="1:20" ht="12" customHeight="1" x14ac:dyDescent="0.2">
      <c r="L37" s="27"/>
      <c r="M37" s="27"/>
      <c r="N37" s="27"/>
      <c r="O37" s="27"/>
      <c r="P37" s="27"/>
      <c r="Q37" s="27"/>
      <c r="R37" s="27"/>
      <c r="S37" s="27"/>
      <c r="T37" s="27"/>
    </row>
    <row r="38" spans="1:20" ht="12" customHeight="1" x14ac:dyDescent="0.2">
      <c r="L38" s="27"/>
      <c r="M38" s="27" t="s">
        <v>13</v>
      </c>
      <c r="N38" s="27">
        <v>18.062000000000001</v>
      </c>
      <c r="O38" s="27">
        <v>4.8029999999999999</v>
      </c>
      <c r="P38" s="27"/>
      <c r="Q38" s="27"/>
      <c r="R38" s="27">
        <v>1.49</v>
      </c>
      <c r="S38" s="27">
        <v>3.1040000000000001</v>
      </c>
      <c r="T38" s="27"/>
    </row>
    <row r="39" spans="1:20" ht="12" customHeight="1" x14ac:dyDescent="0.2">
      <c r="L39" s="27"/>
      <c r="M39" s="27" t="s">
        <v>14</v>
      </c>
      <c r="N39" s="27">
        <v>17.315000000000001</v>
      </c>
      <c r="O39" s="27">
        <v>7.8159999999999989</v>
      </c>
      <c r="P39" s="27"/>
      <c r="Q39" s="27"/>
      <c r="R39" s="27">
        <v>6.8790000000000004</v>
      </c>
      <c r="S39" s="27">
        <v>15.426</v>
      </c>
      <c r="T39" s="27"/>
    </row>
    <row r="40" spans="1:20" ht="12" customHeight="1" x14ac:dyDescent="0.2">
      <c r="L40" s="27"/>
      <c r="M40" s="27" t="s">
        <v>15</v>
      </c>
      <c r="N40" s="27">
        <v>13.397</v>
      </c>
      <c r="O40" s="27">
        <v>8.7910000000000004</v>
      </c>
      <c r="P40" s="27"/>
      <c r="Q40" s="27"/>
      <c r="R40" s="27">
        <v>8.0440000000000005</v>
      </c>
      <c r="S40" s="27">
        <v>17.146000000000001</v>
      </c>
      <c r="T40" s="27"/>
    </row>
    <row r="41" spans="1:20" ht="12" customHeight="1" x14ac:dyDescent="0.2">
      <c r="L41" s="27"/>
      <c r="M41" s="27" t="s">
        <v>16</v>
      </c>
      <c r="N41" s="27">
        <v>8.8520000000000003</v>
      </c>
      <c r="O41" s="27">
        <v>6.3330000000000002</v>
      </c>
      <c r="P41" s="27"/>
      <c r="Q41" s="27"/>
      <c r="R41" s="27">
        <v>9.4359999999999999</v>
      </c>
      <c r="S41" s="27">
        <v>16.116</v>
      </c>
      <c r="T41" s="27"/>
    </row>
    <row r="42" spans="1:20" ht="12" customHeight="1" x14ac:dyDescent="0.2">
      <c r="L42" s="27"/>
      <c r="M42" s="27" t="s">
        <v>17</v>
      </c>
      <c r="N42" s="27">
        <v>5.3760000000000003</v>
      </c>
      <c r="O42" s="27">
        <v>2.9430000000000001</v>
      </c>
      <c r="P42" s="27"/>
      <c r="Q42" s="27"/>
      <c r="R42" s="27">
        <v>5.3230000000000004</v>
      </c>
      <c r="S42" s="27">
        <v>15.242000000000001</v>
      </c>
      <c r="T42" s="27"/>
    </row>
    <row r="43" spans="1:20" ht="12" customHeight="1" x14ac:dyDescent="0.2">
      <c r="L43" s="27"/>
      <c r="M43" s="27" t="s">
        <v>18</v>
      </c>
      <c r="N43" s="27">
        <v>2.004</v>
      </c>
      <c r="O43" s="27">
        <v>1.7080000000000002</v>
      </c>
      <c r="P43" s="27"/>
      <c r="Q43" s="27"/>
      <c r="R43" s="27">
        <v>3.9849999999999994</v>
      </c>
      <c r="S43" s="27">
        <v>8.0030000000000001</v>
      </c>
      <c r="T43" s="27"/>
    </row>
    <row r="44" spans="1:20" ht="12" customHeight="1" x14ac:dyDescent="0.2">
      <c r="L44" s="27"/>
      <c r="M44" s="27" t="s">
        <v>19</v>
      </c>
      <c r="N44" s="27">
        <v>0.52500000000000002</v>
      </c>
      <c r="O44" s="27">
        <v>0.55100000000000005</v>
      </c>
      <c r="P44" s="27"/>
      <c r="Q44" s="27"/>
      <c r="R44" s="27">
        <v>1.2590000000000001</v>
      </c>
      <c r="S44" s="27">
        <v>2.4340000000000002</v>
      </c>
      <c r="T44" s="27"/>
    </row>
    <row r="45" spans="1:20" ht="12" customHeight="1" x14ac:dyDescent="0.2">
      <c r="L45" s="27"/>
      <c r="M45" s="27"/>
      <c r="N45" s="27"/>
      <c r="O45" s="27"/>
      <c r="P45" s="27"/>
      <c r="Q45" s="27"/>
      <c r="R45" s="27"/>
      <c r="S45" s="27"/>
      <c r="T45" s="27"/>
    </row>
    <row r="46" spans="1:20" ht="12" customHeight="1" x14ac:dyDescent="0.2">
      <c r="L46" s="27"/>
      <c r="M46" s="27"/>
      <c r="N46" s="27"/>
      <c r="O46" s="27"/>
      <c r="P46" s="27"/>
      <c r="Q46" s="27"/>
      <c r="R46" s="27"/>
      <c r="S46" s="27"/>
      <c r="T46" s="27"/>
    </row>
    <row r="47" spans="1:20" ht="12" customHeight="1" x14ac:dyDescent="0.2">
      <c r="L47" s="27"/>
      <c r="M47" s="27"/>
      <c r="N47" s="27"/>
      <c r="O47" s="27"/>
      <c r="P47" s="27"/>
      <c r="Q47" s="27"/>
      <c r="R47" s="27"/>
      <c r="S47" s="27"/>
      <c r="T47" s="27"/>
    </row>
    <row r="48" spans="1:20" ht="12" customHeight="1" x14ac:dyDescent="0.2">
      <c r="L48" s="27"/>
      <c r="M48" s="27"/>
      <c r="N48" s="27"/>
      <c r="O48" s="27"/>
      <c r="P48" s="27"/>
      <c r="Q48" s="27"/>
      <c r="R48" s="27"/>
      <c r="S48" s="27"/>
      <c r="T48" s="27"/>
    </row>
    <row r="49" spans="1:10" ht="17.399999999999999" customHeight="1" x14ac:dyDescent="0.2"/>
    <row r="50" spans="1:10" ht="12" customHeight="1" x14ac:dyDescent="0.2"/>
    <row r="51" spans="1:10" ht="12" customHeight="1" x14ac:dyDescent="0.2"/>
    <row r="52" spans="1:10" ht="12" customHeight="1" x14ac:dyDescent="0.2"/>
    <row r="53" spans="1:10" ht="11.25" customHeight="1" x14ac:dyDescent="0.2">
      <c r="A53" s="31" t="s">
        <v>39</v>
      </c>
      <c r="B53" s="4"/>
      <c r="C53" s="4"/>
      <c r="D53" s="4"/>
      <c r="E53" s="4"/>
      <c r="F53" s="4"/>
      <c r="G53" s="4"/>
      <c r="H53" s="4"/>
      <c r="I53" s="4"/>
      <c r="J53" s="4"/>
    </row>
    <row r="54" spans="1:10" ht="11.25" customHeight="1" x14ac:dyDescent="0.2">
      <c r="A54" s="31" t="s">
        <v>40</v>
      </c>
      <c r="B54" s="4"/>
      <c r="C54" s="4"/>
      <c r="D54" s="4"/>
      <c r="E54" s="4"/>
      <c r="F54" s="4"/>
      <c r="G54" s="4"/>
      <c r="H54" s="4"/>
      <c r="I54" s="4"/>
      <c r="J54" s="4"/>
    </row>
    <row r="55" spans="1:10" ht="11.25" customHeight="1" x14ac:dyDescent="0.2">
      <c r="A55" s="3" t="s">
        <v>41</v>
      </c>
      <c r="B55" s="4"/>
      <c r="C55" s="4"/>
      <c r="D55" s="4"/>
      <c r="E55" s="4"/>
      <c r="F55" s="4"/>
      <c r="G55" s="4"/>
      <c r="H55" s="4"/>
      <c r="I55" s="4"/>
      <c r="J55" s="4"/>
    </row>
    <row r="56" spans="1:10" ht="11.25" customHeight="1" x14ac:dyDescent="0.2">
      <c r="A56" s="32" t="s">
        <v>42</v>
      </c>
      <c r="B56" s="4"/>
      <c r="C56" s="4"/>
      <c r="D56" s="4"/>
      <c r="E56" s="4"/>
      <c r="F56" s="4"/>
      <c r="G56" s="4"/>
      <c r="H56" s="4"/>
      <c r="I56" s="4"/>
    </row>
    <row r="57" spans="1:10" ht="12" customHeight="1" x14ac:dyDescent="0.2">
      <c r="B57" s="4"/>
      <c r="C57" s="4"/>
      <c r="D57" s="4"/>
      <c r="E57" s="4"/>
      <c r="F57" s="4"/>
      <c r="G57" s="4"/>
      <c r="H57" s="4"/>
      <c r="I57" s="4"/>
      <c r="J57" s="4"/>
    </row>
    <row r="58" spans="1:10" ht="12" customHeight="1" x14ac:dyDescent="0.2">
      <c r="B58" s="4"/>
      <c r="C58" s="4"/>
      <c r="D58" s="4"/>
      <c r="E58" s="4"/>
      <c r="F58" s="4"/>
      <c r="G58" s="4"/>
      <c r="H58" s="4"/>
      <c r="I58" s="4"/>
      <c r="J58" s="4"/>
    </row>
  </sheetData>
  <mergeCells count="6">
    <mergeCell ref="A5:A6"/>
    <mergeCell ref="B5:D5"/>
    <mergeCell ref="E5:G5"/>
    <mergeCell ref="H5:J5"/>
    <mergeCell ref="A32:D32"/>
    <mergeCell ref="E32:J32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1403</vt:lpstr>
      <vt:lpstr>'1403'!Oblast_tisku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dcterms:created xsi:type="dcterms:W3CDTF">2021-11-03T08:58:29Z</dcterms:created>
  <dcterms:modified xsi:type="dcterms:W3CDTF">2021-11-03T10:19:37Z</dcterms:modified>
</cp:coreProperties>
</file>