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313" sheetId="1" r:id="rId1"/>
  </sheets>
  <externalReferences>
    <externalReference r:id="rId2"/>
  </externalReference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'1313'!$A$1:$J$57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<sst xmlns="http://schemas.openxmlformats.org/spreadsheetml/2006/main" count="78" uniqueCount="50">
  <si>
    <t>13. NAKUPOVÁNÍ PŘES INTERNET</t>
  </si>
  <si>
    <t>Tabulka 13.13: Osoby v zemích EU nakupující zboží online od prodejců ze zahraničí, 2020</t>
  </si>
  <si>
    <r>
      <t>%</t>
    </r>
    <r>
      <rPr>
        <vertAlign val="superscript"/>
        <sz val="8"/>
        <rFont val="Arial"/>
        <family val="2"/>
      </rPr>
      <t>1)</t>
    </r>
  </si>
  <si>
    <t>Celkem</t>
  </si>
  <si>
    <t>Pohlaví</t>
  </si>
  <si>
    <t>Věk</t>
  </si>
  <si>
    <t>Vzdělání (25-64 let)</t>
  </si>
  <si>
    <t xml:space="preserve"> Celkem (16-74 let)</t>
  </si>
  <si>
    <t xml:space="preserve"> 25-54 let</t>
  </si>
  <si>
    <t>Muži</t>
  </si>
  <si>
    <t>Ženy</t>
  </si>
  <si>
    <t>16-24</t>
  </si>
  <si>
    <t>25-54</t>
  </si>
  <si>
    <t>55-74</t>
  </si>
  <si>
    <t>ZŠ</t>
  </si>
  <si>
    <t>SŠ</t>
  </si>
  <si>
    <t>VŠ</t>
  </si>
  <si>
    <t>Lucembursko</t>
  </si>
  <si>
    <t>EU27 průměr</t>
  </si>
  <si>
    <t>Belgie</t>
  </si>
  <si>
    <t>Malta</t>
  </si>
  <si>
    <t>Bulharsko</t>
  </si>
  <si>
    <t>Irsko</t>
  </si>
  <si>
    <t>Česko</t>
  </si>
  <si>
    <t>Rakousko</t>
  </si>
  <si>
    <t>Dánsko</t>
  </si>
  <si>
    <t>Estonsko</t>
  </si>
  <si>
    <t>Francie*</t>
  </si>
  <si>
    <t>Finsko</t>
  </si>
  <si>
    <t>Nizozemsko</t>
  </si>
  <si>
    <t>Chorvatsko</t>
  </si>
  <si>
    <t>Německo</t>
  </si>
  <si>
    <t>.</t>
  </si>
  <si>
    <t>Slovinsko</t>
  </si>
  <si>
    <t>Itálie</t>
  </si>
  <si>
    <t>Kypr</t>
  </si>
  <si>
    <t>Švédsko</t>
  </si>
  <si>
    <t>Litva</t>
  </si>
  <si>
    <t>Lotyšsko</t>
  </si>
  <si>
    <t>Španělsko</t>
  </si>
  <si>
    <t>Maďarsko</t>
  </si>
  <si>
    <t>Slovensko</t>
  </si>
  <si>
    <t>Polsko</t>
  </si>
  <si>
    <t>Portugalsko</t>
  </si>
  <si>
    <t>Rumunsko</t>
  </si>
  <si>
    <t>Řecko</t>
  </si>
  <si>
    <t>Graf 13.13: Osoby v zemích EU nakupující zboží online od prodejců ze zahraničí, 2020</t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</si>
  <si>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Podíl z celkového počtu osob ve věku 16-74 let v daném státě</t>
    </r>
  </si>
  <si>
    <t>* Údaje za rok 2019</t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</si>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</sst>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color theme="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4" fillId="0" borderId="0" xfId="0" applyFont="1" applyBorder="1" applyAlignment="1">
      <alignment horizontal="right" vertical="top"/>
    </xf>
    <xf numFmtId="0" fontId="7" fillId="0" borderId="0" xfId="0" applyFont="1"/>
    <xf numFmtId="0" fontId="1" fillId="0" borderId="0" xfId="0" applyFont="1"/>
    <xf numFmtId="0" fontId="5" fillId="0" borderId="1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6" xfId="0" applyFont="1" applyBorder="1" applyAlignment="1"/>
    <xf numFmtId="0" fontId="4" fillId="0" borderId="7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/>
    <xf numFmtId="164" fontId="11" fillId="0" borderId="13" xfId="0" applyNumberFormat="1" applyFont="1" applyFill="1" applyBorder="1" applyAlignment="1">
      <alignment horizontal="right"/>
    </xf>
    <xf numFmtId="164" fontId="11" fillId="0" borderId="14" xfId="0" applyNumberFormat="1" applyFont="1" applyFill="1" applyBorder="1" applyAlignment="1">
      <alignment horizontal="right"/>
    </xf>
    <xf numFmtId="164" fontId="11" fillId="0" borderId="15" xfId="0" applyNumberFormat="1" applyFont="1" applyFill="1" applyBorder="1" applyAlignment="1">
      <alignment horizontal="right"/>
    </xf>
    <xf numFmtId="164" fontId="11" fillId="0" borderId="16" xfId="0" applyNumberFormat="1" applyFont="1" applyFill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164" fontId="11" fillId="0" borderId="18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left" indent="1"/>
    </xf>
    <xf numFmtId="164" fontId="8" fillId="0" borderId="13" xfId="0" applyNumberFormat="1" applyFont="1" applyFill="1" applyBorder="1" applyAlignment="1">
      <alignment horizontal="right"/>
    </xf>
    <xf numFmtId="164" fontId="4" fillId="0" borderId="14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8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11" fillId="0" borderId="12" xfId="0" applyFont="1" applyBorder="1" applyAlignment="1">
      <alignment horizontal="left" indent="1"/>
    </xf>
    <xf numFmtId="0" fontId="2" fillId="0" borderId="0" xfId="0" applyFont="1" applyBorder="1"/>
    <xf numFmtId="0" fontId="11" fillId="0" borderId="0" xfId="0" applyFont="1" applyBorder="1"/>
    <xf numFmtId="0" fontId="12" fillId="0" borderId="0" xfId="0" applyFont="1"/>
    <xf numFmtId="0" fontId="4" fillId="0" borderId="0" xfId="0" applyFont="1" applyAlignment="1">
      <alignment horizontal="left" wrapText="1"/>
    </xf>
    <xf numFmtId="0" fontId="8" fillId="0" borderId="0" xfId="0" applyFont="1" applyFill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Border="1" applyAlignment="1">
      <alignment horizontal="left"/>
    </xf>
    <xf numFmtId="0" fontId="4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88975025029086E-2"/>
          <c:y val="0.1173068486835746"/>
          <c:w val="0.87728559542170625"/>
          <c:h val="0.59616374086383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'1313'!$N$5</c:f>
              <c:strCache>
                <c:ptCount val="1"/>
                <c:pt idx="0">
                  <c:v> Celkem (16-74 let)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79-4194-9C40-492D3D0DA00B}"/>
              </c:ext>
            </c:extLst>
          </c:dPt>
          <c:dPt>
            <c:idx val="11"/>
            <c:invertIfNegative val="0"/>
            <c:bubble3D val="0"/>
            <c:spPr>
              <a:solidFill>
                <a:srgbClr val="4BACC6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8B79-4194-9C40-492D3D0DA00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79-4194-9C40-492D3D0DA00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B79-4194-9C40-492D3D0DA00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79-4194-9C40-492D3D0DA00B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79-4194-9C40-492D3D0DA00B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79-4194-9C40-492D3D0DA00B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B79-4194-9C40-492D3D0DA00B}"/>
              </c:ext>
            </c:extLst>
          </c:dPt>
          <c:dPt>
            <c:idx val="18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A-8B79-4194-9C40-492D3D0DA00B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B79-4194-9C40-492D3D0DA00B}"/>
              </c:ext>
            </c:extLst>
          </c:dPt>
          <c:dPt>
            <c:idx val="21"/>
            <c:invertIfNegative val="0"/>
            <c:bubble3D val="0"/>
            <c:spPr>
              <a:solidFill>
                <a:srgbClr val="215968"/>
              </a:solidFill>
            </c:spPr>
            <c:extLst>
              <c:ext xmlns:c16="http://schemas.microsoft.com/office/drawing/2014/chart" uri="{C3380CC4-5D6E-409C-BE32-E72D297353CC}">
                <c16:uniqueId val="{0000000D-8B79-4194-9C40-492D3D0DA00B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B79-4194-9C40-492D3D0DA00B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8B79-4194-9C40-492D3D0DA00B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B79-4194-9C40-492D3D0DA00B}"/>
              </c:ext>
            </c:extLst>
          </c:dPt>
          <c:cat>
            <c:strRef>
              <c:f>'1313'!$M$6:$M$33</c:f>
              <c:strCache>
                <c:ptCount val="28"/>
                <c:pt idx="0">
                  <c:v>Lucembursko</c:v>
                </c:pt>
                <c:pt idx="1">
                  <c:v>Belgie</c:v>
                </c:pt>
                <c:pt idx="2">
                  <c:v>Malta</c:v>
                </c:pt>
                <c:pt idx="3">
                  <c:v>Irsko</c:v>
                </c:pt>
                <c:pt idx="4">
                  <c:v>Rakousko</c:v>
                </c:pt>
                <c:pt idx="5">
                  <c:v>Dánsko</c:v>
                </c:pt>
                <c:pt idx="6">
                  <c:v>Francie*</c:v>
                </c:pt>
                <c:pt idx="7">
                  <c:v>Finsko</c:v>
                </c:pt>
                <c:pt idx="8">
                  <c:v>Nizozemsko</c:v>
                </c:pt>
                <c:pt idx="9">
                  <c:v>Německo</c:v>
                </c:pt>
                <c:pt idx="10">
                  <c:v>Slovinsko</c:v>
                </c:pt>
                <c:pt idx="11">
                  <c:v>Estonsko</c:v>
                </c:pt>
                <c:pt idx="12">
                  <c:v>Švédsko</c:v>
                </c:pt>
                <c:pt idx="13">
                  <c:v>Kypr</c:v>
                </c:pt>
                <c:pt idx="14">
                  <c:v>Španělsko</c:v>
                </c:pt>
                <c:pt idx="15">
                  <c:v>Lotyšsko</c:v>
                </c:pt>
                <c:pt idx="16">
                  <c:v>Maďarsko</c:v>
                </c:pt>
                <c:pt idx="17">
                  <c:v>Chorvatsko</c:v>
                </c:pt>
                <c:pt idx="18">
                  <c:v>EU27 průměr</c:v>
                </c:pt>
                <c:pt idx="19">
                  <c:v>Slovensko</c:v>
                </c:pt>
                <c:pt idx="20">
                  <c:v>Litva</c:v>
                </c:pt>
                <c:pt idx="21">
                  <c:v>Česko</c:v>
                </c:pt>
                <c:pt idx="22">
                  <c:v>Portugalsko</c:v>
                </c:pt>
                <c:pt idx="23">
                  <c:v>Itálie</c:v>
                </c:pt>
                <c:pt idx="24">
                  <c:v>Řecko</c:v>
                </c:pt>
                <c:pt idx="25">
                  <c:v>Bulharsko</c:v>
                </c:pt>
                <c:pt idx="26">
                  <c:v>Polsko</c:v>
                </c:pt>
                <c:pt idx="27">
                  <c:v>Rumunsko</c:v>
                </c:pt>
              </c:strCache>
            </c:strRef>
          </c:cat>
          <c:val>
            <c:numRef>
              <c:f>'1313'!$N$6:$N$33</c:f>
              <c:numCache>
                <c:formatCode>General</c:formatCode>
                <c:ptCount val="28"/>
                <c:pt idx="0">
                  <c:v>57.750199999999992</c:v>
                </c:pt>
                <c:pt idx="1">
                  <c:v>43.988699999999994</c:v>
                </c:pt>
                <c:pt idx="2">
                  <c:v>42.682299999999998</c:v>
                </c:pt>
                <c:pt idx="3">
                  <c:v>41.356900000000003</c:v>
                </c:pt>
                <c:pt idx="4">
                  <c:v>39.961400000000005</c:v>
                </c:pt>
                <c:pt idx="5">
                  <c:v>38.040600000000005</c:v>
                </c:pt>
                <c:pt idx="6">
                  <c:v>32.940193999999998</c:v>
                </c:pt>
                <c:pt idx="7">
                  <c:v>30.511600000000001</c:v>
                </c:pt>
                <c:pt idx="8">
                  <c:v>29.4529</c:v>
                </c:pt>
                <c:pt idx="9">
                  <c:v>27.6754</c:v>
                </c:pt>
                <c:pt idx="10">
                  <c:v>26.434600000000003</c:v>
                </c:pt>
                <c:pt idx="11">
                  <c:v>26.081300000000002</c:v>
                </c:pt>
                <c:pt idx="12">
                  <c:v>25.935399999999998</c:v>
                </c:pt>
                <c:pt idx="13">
                  <c:v>24.683</c:v>
                </c:pt>
                <c:pt idx="14">
                  <c:v>24.577999999999999</c:v>
                </c:pt>
                <c:pt idx="15">
                  <c:v>24.031099999999999</c:v>
                </c:pt>
                <c:pt idx="16">
                  <c:v>22.5718</c:v>
                </c:pt>
                <c:pt idx="17">
                  <c:v>22.4269</c:v>
                </c:pt>
                <c:pt idx="18">
                  <c:v>21.2196</c:v>
                </c:pt>
                <c:pt idx="19">
                  <c:v>21.171499999999998</c:v>
                </c:pt>
                <c:pt idx="20">
                  <c:v>18.947199999999999</c:v>
                </c:pt>
                <c:pt idx="21">
                  <c:v>18.115600000000001</c:v>
                </c:pt>
                <c:pt idx="22">
                  <c:v>17.018799999999999</c:v>
                </c:pt>
                <c:pt idx="23">
                  <c:v>14.831900000000001</c:v>
                </c:pt>
                <c:pt idx="24">
                  <c:v>10.2683</c:v>
                </c:pt>
                <c:pt idx="25">
                  <c:v>6.3803000000000001</c:v>
                </c:pt>
                <c:pt idx="26">
                  <c:v>6.1448999999999998</c:v>
                </c:pt>
                <c:pt idx="27">
                  <c:v>2.5461999999999998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B79-4194-9C40-492D3D0D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99066624"/>
        <c:axId val="199211200"/>
      </c:barChart>
      <c:scatterChart>
        <c:scatterStyle val="lineMarker"/>
        <c:varyColors val="0"/>
        <c:ser>
          <c:idx val="1"/>
          <c:order val="1"/>
          <c:tx>
            <c:strRef>
              <c:f>'1313'!$O$5</c:f>
              <c:strCache>
                <c:ptCount val="1"/>
                <c:pt idx="0">
                  <c:v> 25-54 let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strRef>
              <c:f>'1313'!$M$6:$M$33</c:f>
              <c:strCache>
                <c:ptCount val="28"/>
                <c:pt idx="0">
                  <c:v>Lucembursko</c:v>
                </c:pt>
                <c:pt idx="1">
                  <c:v>Belgie</c:v>
                </c:pt>
                <c:pt idx="2">
                  <c:v>Malta</c:v>
                </c:pt>
                <c:pt idx="3">
                  <c:v>Irsko</c:v>
                </c:pt>
                <c:pt idx="4">
                  <c:v>Rakousko</c:v>
                </c:pt>
                <c:pt idx="5">
                  <c:v>Dánsko</c:v>
                </c:pt>
                <c:pt idx="6">
                  <c:v>Francie*</c:v>
                </c:pt>
                <c:pt idx="7">
                  <c:v>Finsko</c:v>
                </c:pt>
                <c:pt idx="8">
                  <c:v>Nizozemsko</c:v>
                </c:pt>
                <c:pt idx="9">
                  <c:v>Německo</c:v>
                </c:pt>
                <c:pt idx="10">
                  <c:v>Slovinsko</c:v>
                </c:pt>
                <c:pt idx="11">
                  <c:v>Estonsko</c:v>
                </c:pt>
                <c:pt idx="12">
                  <c:v>Švédsko</c:v>
                </c:pt>
                <c:pt idx="13">
                  <c:v>Kypr</c:v>
                </c:pt>
                <c:pt idx="14">
                  <c:v>Španělsko</c:v>
                </c:pt>
                <c:pt idx="15">
                  <c:v>Lotyšsko</c:v>
                </c:pt>
                <c:pt idx="16">
                  <c:v>Maďarsko</c:v>
                </c:pt>
                <c:pt idx="17">
                  <c:v>Chorvatsko</c:v>
                </c:pt>
                <c:pt idx="18">
                  <c:v>EU27 průměr</c:v>
                </c:pt>
                <c:pt idx="19">
                  <c:v>Slovensko</c:v>
                </c:pt>
                <c:pt idx="20">
                  <c:v>Litva</c:v>
                </c:pt>
                <c:pt idx="21">
                  <c:v>Česko</c:v>
                </c:pt>
                <c:pt idx="22">
                  <c:v>Portugalsko</c:v>
                </c:pt>
                <c:pt idx="23">
                  <c:v>Itálie</c:v>
                </c:pt>
                <c:pt idx="24">
                  <c:v>Řecko</c:v>
                </c:pt>
                <c:pt idx="25">
                  <c:v>Bulharsko</c:v>
                </c:pt>
                <c:pt idx="26">
                  <c:v>Polsko</c:v>
                </c:pt>
                <c:pt idx="27">
                  <c:v>Rumunsko</c:v>
                </c:pt>
              </c:strCache>
            </c:strRef>
          </c:xVal>
          <c:yVal>
            <c:numRef>
              <c:f>'1313'!$O$6:$O$33</c:f>
              <c:numCache>
                <c:formatCode>General</c:formatCode>
                <c:ptCount val="28"/>
                <c:pt idx="0">
                  <c:v>64.019099999999995</c:v>
                </c:pt>
                <c:pt idx="1">
                  <c:v>53.624300000000005</c:v>
                </c:pt>
                <c:pt idx="2">
                  <c:v>51.434100000000008</c:v>
                </c:pt>
                <c:pt idx="3">
                  <c:v>50.393299999999996</c:v>
                </c:pt>
                <c:pt idx="4">
                  <c:v>47.900599999999997</c:v>
                </c:pt>
                <c:pt idx="5">
                  <c:v>44.181199999999997</c:v>
                </c:pt>
                <c:pt idx="6">
                  <c:v>39.275196000000001</c:v>
                </c:pt>
                <c:pt idx="7">
                  <c:v>40.942399999999999</c:v>
                </c:pt>
                <c:pt idx="8">
                  <c:v>34.657400000000003</c:v>
                </c:pt>
                <c:pt idx="9">
                  <c:v>34.257899999999999</c:v>
                </c:pt>
                <c:pt idx="10">
                  <c:v>34.930499999999995</c:v>
                </c:pt>
                <c:pt idx="11">
                  <c:v>33.835599999999999</c:v>
                </c:pt>
                <c:pt idx="12">
                  <c:v>30.9541</c:v>
                </c:pt>
                <c:pt idx="13">
                  <c:v>31.525700000000001</c:v>
                </c:pt>
                <c:pt idx="14">
                  <c:v>30.556699999999999</c:v>
                </c:pt>
                <c:pt idx="15">
                  <c:v>30.844700000000003</c:v>
                </c:pt>
                <c:pt idx="16">
                  <c:v>27.896900000000002</c:v>
                </c:pt>
                <c:pt idx="17">
                  <c:v>28.862100000000002</c:v>
                </c:pt>
                <c:pt idx="18">
                  <c:v>26.223999999999997</c:v>
                </c:pt>
                <c:pt idx="19">
                  <c:v>25.788299999999996</c:v>
                </c:pt>
                <c:pt idx="20">
                  <c:v>26.491599999999998</c:v>
                </c:pt>
                <c:pt idx="21">
                  <c:v>22.5731</c:v>
                </c:pt>
                <c:pt idx="22">
                  <c:v>22.943300000000001</c:v>
                </c:pt>
                <c:pt idx="23">
                  <c:v>18.593899999999998</c:v>
                </c:pt>
                <c:pt idx="24">
                  <c:v>12.356999999999999</c:v>
                </c:pt>
                <c:pt idx="25">
                  <c:v>9.0291999999999994</c:v>
                </c:pt>
                <c:pt idx="26">
                  <c:v>8.2217000000000002</c:v>
                </c:pt>
                <c:pt idx="27">
                  <c:v>3.4045999999999998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8B79-4194-9C40-492D3D0DA0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066624"/>
        <c:axId val="199211200"/>
      </c:scatterChart>
      <c:catAx>
        <c:axId val="1990666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199211200"/>
        <c:crosses val="autoZero"/>
        <c:auto val="1"/>
        <c:lblAlgn val="ctr"/>
        <c:lblOffset val="100"/>
        <c:noMultiLvlLbl val="0"/>
      </c:catAx>
      <c:valAx>
        <c:axId val="199211200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1)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199066624"/>
        <c:crosses val="autoZero"/>
        <c:crossBetween val="between"/>
        <c:majorUnit val="10"/>
      </c:valAx>
    </c:plotArea>
    <c:legend>
      <c:legendPos val="t"/>
      <c:layout>
        <c:manualLayout>
          <c:xMode val="edge"/>
          <c:yMode val="edge"/>
          <c:x val="8.4428355927158596E-2"/>
          <c:y val="2.079662138549962E-2"/>
          <c:w val="0.3027927726817653"/>
          <c:h val="7.363884201974753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22860</xdr:rowOff>
    </xdr:from>
    <xdr:to>
      <xdr:col>9</xdr:col>
      <xdr:colOff>487680</xdr:colOff>
      <xdr:row>52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eichetova9478/Documents/_VSIT/2021/V&#253;stupy/Publikace%20V&#352;IT/IND_&#269;&#225;st_2_2021_epub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"/>
      <sheetName val="0902"/>
      <sheetName val="0903"/>
      <sheetName val="0904"/>
      <sheetName val="0905"/>
      <sheetName val="0906"/>
      <sheetName val="0907"/>
      <sheetName val="0908"/>
      <sheetName val="1001"/>
      <sheetName val="1002"/>
      <sheetName val="1003"/>
      <sheetName val="1101"/>
      <sheetName val="1102"/>
      <sheetName val="1103"/>
      <sheetName val="1104"/>
      <sheetName val="1105"/>
      <sheetName val="1106"/>
      <sheetName val="1201"/>
      <sheetName val="1202"/>
      <sheetName val="1203"/>
      <sheetName val="1204"/>
      <sheetName val="1205"/>
      <sheetName val="1206"/>
      <sheetName val="1207"/>
      <sheetName val="1208"/>
      <sheetName val="1209"/>
      <sheetName val="1210"/>
      <sheetName val="1211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311"/>
      <sheetName val="1312"/>
      <sheetName val="1313"/>
      <sheetName val="1314"/>
      <sheetName val="1315"/>
      <sheetName val="1316"/>
      <sheetName val="1317"/>
      <sheetName val="1401"/>
      <sheetName val="1402"/>
      <sheetName val="1403"/>
      <sheetName val="1404"/>
      <sheetName val="1405"/>
      <sheetName val="1406"/>
      <sheetName val="1407"/>
      <sheetName val="1408"/>
      <sheetName val="1409"/>
      <sheetName val="1410"/>
      <sheetName val="1411"/>
      <sheetName val="1412"/>
      <sheetName val="1413"/>
      <sheetName val="1501"/>
      <sheetName val="15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5">
          <cell r="N5" t="str">
            <v xml:space="preserve"> Celkem (16-74 let)</v>
          </cell>
          <cell r="O5" t="str">
            <v xml:space="preserve"> 25-54 let</v>
          </cell>
        </row>
        <row r="6">
          <cell r="M6" t="str">
            <v>Lucembursko</v>
          </cell>
          <cell r="N6">
            <v>57.750199999999992</v>
          </cell>
          <cell r="O6">
            <v>64.019099999999995</v>
          </cell>
        </row>
        <row r="7">
          <cell r="M7" t="str">
            <v>Belgie</v>
          </cell>
          <cell r="N7">
            <v>43.988699999999994</v>
          </cell>
          <cell r="O7">
            <v>53.624300000000005</v>
          </cell>
        </row>
        <row r="8">
          <cell r="M8" t="str">
            <v>Malta</v>
          </cell>
          <cell r="N8">
            <v>42.682299999999998</v>
          </cell>
          <cell r="O8">
            <v>51.434100000000008</v>
          </cell>
        </row>
        <row r="9">
          <cell r="M9" t="str">
            <v>Irsko</v>
          </cell>
          <cell r="N9">
            <v>41.356900000000003</v>
          </cell>
          <cell r="O9">
            <v>50.393299999999996</v>
          </cell>
        </row>
        <row r="10">
          <cell r="M10" t="str">
            <v>Rakousko</v>
          </cell>
          <cell r="N10">
            <v>39.961400000000005</v>
          </cell>
          <cell r="O10">
            <v>47.900599999999997</v>
          </cell>
        </row>
        <row r="11">
          <cell r="M11" t="str">
            <v>Dánsko</v>
          </cell>
          <cell r="N11">
            <v>38.040600000000005</v>
          </cell>
          <cell r="O11">
            <v>44.181199999999997</v>
          </cell>
        </row>
        <row r="12">
          <cell r="M12" t="str">
            <v>Francie*</v>
          </cell>
          <cell r="N12">
            <v>32.940193999999998</v>
          </cell>
          <cell r="O12">
            <v>39.275196000000001</v>
          </cell>
        </row>
        <row r="13">
          <cell r="M13" t="str">
            <v>Finsko</v>
          </cell>
          <cell r="N13">
            <v>30.511600000000001</v>
          </cell>
          <cell r="O13">
            <v>40.942399999999999</v>
          </cell>
        </row>
        <row r="14">
          <cell r="M14" t="str">
            <v>Nizozemsko</v>
          </cell>
          <cell r="N14">
            <v>29.4529</v>
          </cell>
          <cell r="O14">
            <v>34.657400000000003</v>
          </cell>
        </row>
        <row r="15">
          <cell r="M15" t="str">
            <v>Německo</v>
          </cell>
          <cell r="N15">
            <v>27.6754</v>
          </cell>
          <cell r="O15">
            <v>34.257899999999999</v>
          </cell>
        </row>
        <row r="16">
          <cell r="M16" t="str">
            <v>Slovinsko</v>
          </cell>
          <cell r="N16">
            <v>26.434600000000003</v>
          </cell>
          <cell r="O16">
            <v>34.930499999999995</v>
          </cell>
        </row>
        <row r="17">
          <cell r="M17" t="str">
            <v>Estonsko</v>
          </cell>
          <cell r="N17">
            <v>26.081300000000002</v>
          </cell>
          <cell r="O17">
            <v>33.835599999999999</v>
          </cell>
        </row>
        <row r="18">
          <cell r="M18" t="str">
            <v>Švédsko</v>
          </cell>
          <cell r="N18">
            <v>25.935399999999998</v>
          </cell>
          <cell r="O18">
            <v>30.9541</v>
          </cell>
        </row>
        <row r="19">
          <cell r="M19" t="str">
            <v>Kypr</v>
          </cell>
          <cell r="N19">
            <v>24.683</v>
          </cell>
          <cell r="O19">
            <v>31.525700000000001</v>
          </cell>
        </row>
        <row r="20">
          <cell r="M20" t="str">
            <v>Španělsko</v>
          </cell>
          <cell r="N20">
            <v>24.577999999999999</v>
          </cell>
          <cell r="O20">
            <v>30.556699999999999</v>
          </cell>
        </row>
        <row r="21">
          <cell r="M21" t="str">
            <v>Lotyšsko</v>
          </cell>
          <cell r="N21">
            <v>24.031099999999999</v>
          </cell>
          <cell r="O21">
            <v>30.844700000000003</v>
          </cell>
        </row>
        <row r="22">
          <cell r="M22" t="str">
            <v>Maďarsko</v>
          </cell>
          <cell r="N22">
            <v>22.5718</v>
          </cell>
          <cell r="O22">
            <v>27.896900000000002</v>
          </cell>
        </row>
        <row r="23">
          <cell r="M23" t="str">
            <v>Chorvatsko</v>
          </cell>
          <cell r="N23">
            <v>22.4269</v>
          </cell>
          <cell r="O23">
            <v>28.862100000000002</v>
          </cell>
        </row>
        <row r="24">
          <cell r="M24" t="str">
            <v>EU27 průměr</v>
          </cell>
          <cell r="N24">
            <v>21.2196</v>
          </cell>
          <cell r="O24">
            <v>26.223999999999997</v>
          </cell>
        </row>
        <row r="25">
          <cell r="M25" t="str">
            <v>Slovensko</v>
          </cell>
          <cell r="N25">
            <v>21.171499999999998</v>
          </cell>
          <cell r="O25">
            <v>25.788299999999996</v>
          </cell>
        </row>
        <row r="26">
          <cell r="M26" t="str">
            <v>Litva</v>
          </cell>
          <cell r="N26">
            <v>18.947199999999999</v>
          </cell>
          <cell r="O26">
            <v>26.491599999999998</v>
          </cell>
        </row>
        <row r="27">
          <cell r="M27" t="str">
            <v>Česko</v>
          </cell>
          <cell r="N27">
            <v>18.115600000000001</v>
          </cell>
          <cell r="O27">
            <v>22.5731</v>
          </cell>
        </row>
        <row r="28">
          <cell r="M28" t="str">
            <v>Portugalsko</v>
          </cell>
          <cell r="N28">
            <v>17.018799999999999</v>
          </cell>
          <cell r="O28">
            <v>22.943300000000001</v>
          </cell>
        </row>
        <row r="29">
          <cell r="M29" t="str">
            <v>Itálie</v>
          </cell>
          <cell r="N29">
            <v>14.831900000000001</v>
          </cell>
          <cell r="O29">
            <v>18.593899999999998</v>
          </cell>
        </row>
        <row r="30">
          <cell r="M30" t="str">
            <v>Řecko</v>
          </cell>
          <cell r="N30">
            <v>10.2683</v>
          </cell>
          <cell r="O30">
            <v>12.356999999999999</v>
          </cell>
        </row>
        <row r="31">
          <cell r="M31" t="str">
            <v>Bulharsko</v>
          </cell>
          <cell r="N31">
            <v>6.3803000000000001</v>
          </cell>
          <cell r="O31">
            <v>9.0291999999999994</v>
          </cell>
        </row>
        <row r="32">
          <cell r="M32" t="str">
            <v>Polsko</v>
          </cell>
          <cell r="N32">
            <v>6.1448999999999998</v>
          </cell>
          <cell r="O32">
            <v>8.2217000000000002</v>
          </cell>
        </row>
        <row r="33">
          <cell r="M33" t="str">
            <v>Rumunsko</v>
          </cell>
          <cell r="N33">
            <v>2.5461999999999998</v>
          </cell>
          <cell r="O33">
            <v>3.4045999999999998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92D050"/>
  </sheetPr>
  <dimension ref="A1:P68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0.88671875" customWidth="1"/>
    <col min="2" max="13" width="7.33203125" customWidth="1"/>
    <col min="14" max="15" width="11" customWidth="1"/>
    <col min="16" max="16" width="7.33203125" customWidth="1"/>
  </cols>
  <sheetData>
    <row r="1" spans="1:16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</row>
    <row r="2" spans="1:16" ht="12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N2" s="2"/>
    </row>
    <row r="3" spans="1:16" ht="16.5" customHeight="1" x14ac:dyDescent="0.3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N3" s="2"/>
    </row>
    <row r="4" spans="1:16" ht="12" customHeight="1" thickBot="1" x14ac:dyDescent="0.35">
      <c r="A4" s="5"/>
      <c r="B4" s="5"/>
      <c r="C4" s="3"/>
      <c r="D4" s="3"/>
      <c r="E4" s="3"/>
      <c r="F4" s="3"/>
      <c r="G4" s="3"/>
      <c r="H4" s="3"/>
      <c r="I4" s="3"/>
      <c r="J4" s="6" t="s">
        <v>2</v>
      </c>
      <c r="M4" s="7"/>
      <c r="N4" s="7"/>
      <c r="O4" s="7"/>
      <c r="P4" s="8"/>
    </row>
    <row r="5" spans="1:16" ht="12" customHeight="1" x14ac:dyDescent="0.3">
      <c r="A5" s="9"/>
      <c r="B5" s="10" t="s">
        <v>3</v>
      </c>
      <c r="C5" s="11" t="s">
        <v>4</v>
      </c>
      <c r="D5" s="12"/>
      <c r="E5" s="11" t="s">
        <v>5</v>
      </c>
      <c r="F5" s="13"/>
      <c r="G5" s="12"/>
      <c r="H5" s="11" t="s">
        <v>6</v>
      </c>
      <c r="I5" s="13"/>
      <c r="J5" s="13"/>
      <c r="K5" s="14"/>
      <c r="L5" s="15"/>
      <c r="M5" s="7"/>
      <c r="N5" s="7" t="s">
        <v>7</v>
      </c>
      <c r="O5" s="7" t="s">
        <v>8</v>
      </c>
      <c r="P5" s="16"/>
    </row>
    <row r="6" spans="1:16" ht="12" customHeight="1" thickBot="1" x14ac:dyDescent="0.35">
      <c r="A6" s="17"/>
      <c r="B6" s="18"/>
      <c r="C6" s="19" t="s">
        <v>9</v>
      </c>
      <c r="D6" s="20" t="s">
        <v>10</v>
      </c>
      <c r="E6" s="21" t="s">
        <v>11</v>
      </c>
      <c r="F6" s="22" t="s">
        <v>12</v>
      </c>
      <c r="G6" s="20" t="s">
        <v>13</v>
      </c>
      <c r="H6" s="23" t="s">
        <v>14</v>
      </c>
      <c r="I6" s="22" t="s">
        <v>15</v>
      </c>
      <c r="J6" s="23" t="s">
        <v>16</v>
      </c>
      <c r="K6" s="2"/>
      <c r="L6" s="2"/>
      <c r="M6" s="7" t="s">
        <v>17</v>
      </c>
      <c r="N6" s="7">
        <v>57.750199999999992</v>
      </c>
      <c r="O6" s="7">
        <v>64.019099999999995</v>
      </c>
      <c r="P6" s="16"/>
    </row>
    <row r="7" spans="1:16" ht="12" customHeight="1" x14ac:dyDescent="0.3">
      <c r="A7" s="24" t="s">
        <v>18</v>
      </c>
      <c r="B7" s="25">
        <v>21.2196</v>
      </c>
      <c r="C7" s="26">
        <v>23.089399999999998</v>
      </c>
      <c r="D7" s="27">
        <v>19.390699999999999</v>
      </c>
      <c r="E7" s="26">
        <v>27.482200000000002</v>
      </c>
      <c r="F7" s="28">
        <v>26.223999999999997</v>
      </c>
      <c r="G7" s="27">
        <v>10.549899999999999</v>
      </c>
      <c r="H7" s="29">
        <v>11.754000000000001</v>
      </c>
      <c r="I7" s="28">
        <v>20.856200000000001</v>
      </c>
      <c r="J7" s="30">
        <v>32.957799999999999</v>
      </c>
      <c r="L7" s="16"/>
      <c r="M7" s="7" t="s">
        <v>19</v>
      </c>
      <c r="N7" s="7">
        <v>43.988699999999994</v>
      </c>
      <c r="O7" s="7">
        <v>53.624300000000005</v>
      </c>
      <c r="P7" s="16"/>
    </row>
    <row r="8" spans="1:16" ht="12" customHeight="1" x14ac:dyDescent="0.3">
      <c r="A8" s="31" t="s">
        <v>19</v>
      </c>
      <c r="B8" s="32">
        <v>43.988699999999994</v>
      </c>
      <c r="C8" s="33">
        <v>46.974900000000005</v>
      </c>
      <c r="D8" s="34">
        <v>41.018599999999999</v>
      </c>
      <c r="E8" s="33">
        <v>44.772099999999995</v>
      </c>
      <c r="F8" s="35">
        <v>53.624300000000005</v>
      </c>
      <c r="G8" s="34">
        <v>27.458300000000001</v>
      </c>
      <c r="H8" s="36">
        <v>24.751999999999999</v>
      </c>
      <c r="I8" s="35">
        <v>45.933800000000005</v>
      </c>
      <c r="J8" s="37">
        <v>62.863599999999998</v>
      </c>
      <c r="L8" s="16"/>
      <c r="M8" s="7" t="s">
        <v>20</v>
      </c>
      <c r="N8" s="7">
        <v>42.682299999999998</v>
      </c>
      <c r="O8" s="7">
        <v>51.434100000000008</v>
      </c>
      <c r="P8" s="16"/>
    </row>
    <row r="9" spans="1:16" ht="12" customHeight="1" x14ac:dyDescent="0.3">
      <c r="A9" s="31" t="s">
        <v>21</v>
      </c>
      <c r="B9" s="32">
        <v>6.3803000000000001</v>
      </c>
      <c r="C9" s="33">
        <v>6.4530000000000003</v>
      </c>
      <c r="D9" s="34">
        <v>6.3094999999999999</v>
      </c>
      <c r="E9" s="33">
        <v>9.3572000000000006</v>
      </c>
      <c r="F9" s="35">
        <v>9.0291999999999994</v>
      </c>
      <c r="G9" s="34">
        <v>1.3149999999999999</v>
      </c>
      <c r="H9" s="36">
        <v>1.0311999999999999</v>
      </c>
      <c r="I9" s="35">
        <v>4.4062000000000001</v>
      </c>
      <c r="J9" s="37">
        <v>17.229500000000002</v>
      </c>
      <c r="L9" s="38"/>
      <c r="M9" s="7" t="s">
        <v>22</v>
      </c>
      <c r="N9" s="7">
        <v>41.356900000000003</v>
      </c>
      <c r="O9" s="7">
        <v>50.393299999999996</v>
      </c>
      <c r="P9" s="16"/>
    </row>
    <row r="10" spans="1:16" ht="12" customHeight="1" x14ac:dyDescent="0.3">
      <c r="A10" s="39" t="s">
        <v>23</v>
      </c>
      <c r="B10" s="25">
        <v>18.115600000000001</v>
      </c>
      <c r="C10" s="26">
        <v>16.837699999999998</v>
      </c>
      <c r="D10" s="27">
        <v>19.3583</v>
      </c>
      <c r="E10" s="26">
        <v>31.381999999999998</v>
      </c>
      <c r="F10" s="28">
        <v>22.5731</v>
      </c>
      <c r="G10" s="27">
        <v>5.8064999999999998</v>
      </c>
      <c r="H10" s="29">
        <v>8.8877000000000006</v>
      </c>
      <c r="I10" s="28">
        <v>17.3308</v>
      </c>
      <c r="J10" s="30">
        <v>28.131600000000002</v>
      </c>
      <c r="L10" s="16"/>
      <c r="M10" s="7" t="s">
        <v>24</v>
      </c>
      <c r="N10" s="7">
        <v>39.961400000000005</v>
      </c>
      <c r="O10" s="7">
        <v>47.900599999999997</v>
      </c>
      <c r="P10" s="16"/>
    </row>
    <row r="11" spans="1:16" ht="12" customHeight="1" x14ac:dyDescent="0.3">
      <c r="A11" s="31" t="s">
        <v>25</v>
      </c>
      <c r="B11" s="32">
        <v>38.040600000000005</v>
      </c>
      <c r="C11" s="33">
        <v>41.701500000000003</v>
      </c>
      <c r="D11" s="34">
        <v>34.349899999999998</v>
      </c>
      <c r="E11" s="33">
        <v>51.668599999999998</v>
      </c>
      <c r="F11" s="35">
        <v>44.181199999999997</v>
      </c>
      <c r="G11" s="34">
        <v>21.578199999999999</v>
      </c>
      <c r="H11" s="36">
        <v>28.509099999999997</v>
      </c>
      <c r="I11" s="35">
        <v>35.655500000000004</v>
      </c>
      <c r="J11" s="37">
        <v>47.251899999999999</v>
      </c>
      <c r="L11" s="16"/>
      <c r="M11" s="7" t="s">
        <v>25</v>
      </c>
      <c r="N11" s="7">
        <v>38.040600000000005</v>
      </c>
      <c r="O11" s="7">
        <v>44.181199999999997</v>
      </c>
      <c r="P11" s="16"/>
    </row>
    <row r="12" spans="1:16" ht="12" customHeight="1" x14ac:dyDescent="0.3">
      <c r="A12" s="31" t="s">
        <v>26</v>
      </c>
      <c r="B12" s="32">
        <v>26.081300000000002</v>
      </c>
      <c r="C12" s="33">
        <v>27.202300000000001</v>
      </c>
      <c r="D12" s="34">
        <v>25.0199</v>
      </c>
      <c r="E12" s="33">
        <v>38.947299999999998</v>
      </c>
      <c r="F12" s="35">
        <v>33.835599999999999</v>
      </c>
      <c r="G12" s="34">
        <v>7.8970000000000002</v>
      </c>
      <c r="H12" s="36">
        <v>16.447600000000001</v>
      </c>
      <c r="I12" s="35">
        <v>24.090400000000002</v>
      </c>
      <c r="J12" s="37">
        <v>35.1738</v>
      </c>
      <c r="L12" s="16"/>
      <c r="M12" s="7" t="s">
        <v>27</v>
      </c>
      <c r="N12" s="7">
        <v>32.940193999999998</v>
      </c>
      <c r="O12" s="7">
        <v>39.275196000000001</v>
      </c>
      <c r="P12" s="16"/>
    </row>
    <row r="13" spans="1:16" ht="12" customHeight="1" x14ac:dyDescent="0.3">
      <c r="A13" s="31" t="s">
        <v>28</v>
      </c>
      <c r="B13" s="32">
        <v>30.511600000000001</v>
      </c>
      <c r="C13" s="33">
        <v>32.710599999999999</v>
      </c>
      <c r="D13" s="34">
        <v>28.3109</v>
      </c>
      <c r="E13" s="33">
        <v>40.197600000000001</v>
      </c>
      <c r="F13" s="35">
        <v>40.942399999999999</v>
      </c>
      <c r="G13" s="34">
        <v>12.1214</v>
      </c>
      <c r="H13" s="36">
        <v>27.049400000000002</v>
      </c>
      <c r="I13" s="35">
        <v>32.971899999999998</v>
      </c>
      <c r="J13" s="37">
        <v>39.434399999999997</v>
      </c>
      <c r="L13" s="16"/>
      <c r="M13" s="7" t="s">
        <v>28</v>
      </c>
      <c r="N13" s="7">
        <v>30.511600000000001</v>
      </c>
      <c r="O13" s="7">
        <v>40.942399999999999</v>
      </c>
      <c r="P13" s="16"/>
    </row>
    <row r="14" spans="1:16" ht="12" customHeight="1" x14ac:dyDescent="0.3">
      <c r="A14" s="31" t="s">
        <v>27</v>
      </c>
      <c r="B14" s="32">
        <v>32.940193999999998</v>
      </c>
      <c r="C14" s="33">
        <v>35.404210000000006</v>
      </c>
      <c r="D14" s="34">
        <v>30.62105</v>
      </c>
      <c r="E14" s="33">
        <v>42.926228000000002</v>
      </c>
      <c r="F14" s="35">
        <v>39.275196000000001</v>
      </c>
      <c r="G14" s="34">
        <v>18.495052999999999</v>
      </c>
      <c r="H14" s="36">
        <v>17.940443999999999</v>
      </c>
      <c r="I14" s="35">
        <v>33.702847000000006</v>
      </c>
      <c r="J14" s="37">
        <v>48.015678000000001</v>
      </c>
      <c r="L14" s="16"/>
      <c r="M14" s="7" t="s">
        <v>29</v>
      </c>
      <c r="N14" s="7">
        <v>29.4529</v>
      </c>
      <c r="O14" s="7">
        <v>34.657400000000003</v>
      </c>
      <c r="P14" s="16"/>
    </row>
    <row r="15" spans="1:16" ht="12" customHeight="1" x14ac:dyDescent="0.3">
      <c r="A15" s="31" t="s">
        <v>30</v>
      </c>
      <c r="B15" s="32">
        <v>22.4269</v>
      </c>
      <c r="C15" s="33">
        <v>24.459400000000002</v>
      </c>
      <c r="D15" s="34">
        <v>20.468700000000002</v>
      </c>
      <c r="E15" s="33">
        <v>36.897600000000004</v>
      </c>
      <c r="F15" s="35">
        <v>28.862100000000002</v>
      </c>
      <c r="G15" s="34">
        <v>7.0916999999999994</v>
      </c>
      <c r="H15" s="36">
        <v>3.1755999999999998</v>
      </c>
      <c r="I15" s="35">
        <v>21.609400000000001</v>
      </c>
      <c r="J15" s="37">
        <v>48.9816</v>
      </c>
      <c r="L15" s="16"/>
      <c r="M15" s="7" t="s">
        <v>31</v>
      </c>
      <c r="N15" s="7">
        <v>27.6754</v>
      </c>
      <c r="O15" s="7">
        <v>34.257899999999999</v>
      </c>
      <c r="P15" s="16"/>
    </row>
    <row r="16" spans="1:16" ht="12" customHeight="1" x14ac:dyDescent="0.3">
      <c r="A16" s="31" t="s">
        <v>22</v>
      </c>
      <c r="B16" s="32">
        <v>41.356900000000003</v>
      </c>
      <c r="C16" s="33">
        <v>42.611499999999999</v>
      </c>
      <c r="D16" s="34">
        <v>40.491799999999998</v>
      </c>
      <c r="E16" s="33" t="s">
        <v>32</v>
      </c>
      <c r="F16" s="35">
        <v>50.393299999999996</v>
      </c>
      <c r="G16" s="34">
        <v>28.724699999999999</v>
      </c>
      <c r="H16" s="36">
        <v>15.4194</v>
      </c>
      <c r="I16" s="35">
        <v>41.388300000000001</v>
      </c>
      <c r="J16" s="37">
        <v>57.291400000000003</v>
      </c>
      <c r="L16" s="16"/>
      <c r="M16" s="7" t="s">
        <v>33</v>
      </c>
      <c r="N16" s="7">
        <v>26.434600000000003</v>
      </c>
      <c r="O16" s="7">
        <v>34.930499999999995</v>
      </c>
      <c r="P16" s="16"/>
    </row>
    <row r="17" spans="1:16" ht="12" customHeight="1" x14ac:dyDescent="0.3">
      <c r="A17" s="31" t="s">
        <v>34</v>
      </c>
      <c r="B17" s="32">
        <v>14.831900000000001</v>
      </c>
      <c r="C17" s="33">
        <v>17.153399999999998</v>
      </c>
      <c r="D17" s="34">
        <v>12.5593</v>
      </c>
      <c r="E17" s="33">
        <v>21.732099999999999</v>
      </c>
      <c r="F17" s="35">
        <v>18.593899999999998</v>
      </c>
      <c r="G17" s="34">
        <v>6.8159999999999998</v>
      </c>
      <c r="H17" s="36">
        <v>6.625</v>
      </c>
      <c r="I17" s="35">
        <v>18.285999999999998</v>
      </c>
      <c r="J17" s="37">
        <v>28.611799999999999</v>
      </c>
      <c r="L17" s="16"/>
      <c r="M17" s="7" t="s">
        <v>26</v>
      </c>
      <c r="N17" s="7">
        <v>26.081300000000002</v>
      </c>
      <c r="O17" s="7">
        <v>33.835599999999999</v>
      </c>
      <c r="P17" s="16"/>
    </row>
    <row r="18" spans="1:16" ht="12" customHeight="1" x14ac:dyDescent="0.3">
      <c r="A18" s="31" t="s">
        <v>35</v>
      </c>
      <c r="B18" s="32">
        <v>24.683</v>
      </c>
      <c r="C18" s="33">
        <v>24.022600000000001</v>
      </c>
      <c r="D18" s="34">
        <v>25.3156</v>
      </c>
      <c r="E18" s="33">
        <v>27.277600000000003</v>
      </c>
      <c r="F18" s="35">
        <v>31.525700000000001</v>
      </c>
      <c r="G18" s="34">
        <v>8.8536000000000001</v>
      </c>
      <c r="H18" s="36">
        <v>4.8709000000000007</v>
      </c>
      <c r="I18" s="35">
        <v>15.8978</v>
      </c>
      <c r="J18" s="37">
        <v>46.620199999999997</v>
      </c>
      <c r="L18" s="16"/>
      <c r="M18" s="7" t="s">
        <v>36</v>
      </c>
      <c r="N18" s="7">
        <v>25.935399999999998</v>
      </c>
      <c r="O18" s="7">
        <v>30.9541</v>
      </c>
      <c r="P18" s="16"/>
    </row>
    <row r="19" spans="1:16" ht="12" customHeight="1" x14ac:dyDescent="0.3">
      <c r="A19" s="31" t="s">
        <v>37</v>
      </c>
      <c r="B19" s="32">
        <v>18.947199999999999</v>
      </c>
      <c r="C19" s="33">
        <v>20.483000000000001</v>
      </c>
      <c r="D19" s="34">
        <v>17.528099999999998</v>
      </c>
      <c r="E19" s="33">
        <v>26.695600000000002</v>
      </c>
      <c r="F19" s="35">
        <v>26.491599999999998</v>
      </c>
      <c r="G19" s="34">
        <v>3.9479000000000002</v>
      </c>
      <c r="H19" s="36">
        <v>9.0731999999999999</v>
      </c>
      <c r="I19" s="35">
        <v>11.3048</v>
      </c>
      <c r="J19" s="37">
        <v>31.006399999999999</v>
      </c>
      <c r="L19" s="16"/>
      <c r="M19" s="7" t="s">
        <v>35</v>
      </c>
      <c r="N19" s="7">
        <v>24.683</v>
      </c>
      <c r="O19" s="7">
        <v>31.525700000000001</v>
      </c>
      <c r="P19" s="16"/>
    </row>
    <row r="20" spans="1:16" ht="12" customHeight="1" x14ac:dyDescent="0.3">
      <c r="A20" s="31" t="s">
        <v>38</v>
      </c>
      <c r="B20" s="32">
        <v>24.031099999999999</v>
      </c>
      <c r="C20" s="33">
        <v>23.811799999999998</v>
      </c>
      <c r="D20" s="34">
        <v>24.2272</v>
      </c>
      <c r="E20" s="33">
        <v>35.868100000000005</v>
      </c>
      <c r="F20" s="35">
        <v>30.844700000000003</v>
      </c>
      <c r="G20" s="34">
        <v>8.9771999999999998</v>
      </c>
      <c r="H20" s="36">
        <v>15.503800000000002</v>
      </c>
      <c r="I20" s="35">
        <v>18.290699999999998</v>
      </c>
      <c r="J20" s="37">
        <v>36.6083</v>
      </c>
      <c r="L20" s="16"/>
      <c r="M20" s="7" t="s">
        <v>39</v>
      </c>
      <c r="N20" s="7">
        <v>24.577999999999999</v>
      </c>
      <c r="O20" s="7">
        <v>30.556699999999999</v>
      </c>
      <c r="P20" s="16"/>
    </row>
    <row r="21" spans="1:16" ht="12" customHeight="1" x14ac:dyDescent="0.3">
      <c r="A21" s="31" t="s">
        <v>17</v>
      </c>
      <c r="B21" s="32">
        <v>57.750199999999992</v>
      </c>
      <c r="C21" s="33">
        <v>59.930000000000007</v>
      </c>
      <c r="D21" s="34">
        <v>55.488599999999998</v>
      </c>
      <c r="E21" s="33">
        <v>50.502699999999997</v>
      </c>
      <c r="F21" s="35">
        <v>64.019099999999995</v>
      </c>
      <c r="G21" s="34">
        <v>47.304899999999996</v>
      </c>
      <c r="H21" s="36">
        <v>42.586200000000005</v>
      </c>
      <c r="I21" s="35">
        <v>63.052399999999999</v>
      </c>
      <c r="J21" s="37">
        <v>78.4221</v>
      </c>
      <c r="L21" s="16"/>
      <c r="M21" s="7" t="s">
        <v>38</v>
      </c>
      <c r="N21" s="7">
        <v>24.031099999999999</v>
      </c>
      <c r="O21" s="7">
        <v>30.844700000000003</v>
      </c>
      <c r="P21" s="16"/>
    </row>
    <row r="22" spans="1:16" ht="12" customHeight="1" x14ac:dyDescent="0.3">
      <c r="A22" s="31" t="s">
        <v>40</v>
      </c>
      <c r="B22" s="32">
        <v>22.5718</v>
      </c>
      <c r="C22" s="33">
        <v>24.743299999999998</v>
      </c>
      <c r="D22" s="34">
        <v>20.514299999999999</v>
      </c>
      <c r="E22" s="33">
        <v>33.577400000000004</v>
      </c>
      <c r="F22" s="35">
        <v>27.896900000000002</v>
      </c>
      <c r="G22" s="34">
        <v>8.8614999999999995</v>
      </c>
      <c r="H22" s="36">
        <v>6.0986000000000002</v>
      </c>
      <c r="I22" s="35">
        <v>19.930600000000002</v>
      </c>
      <c r="J22" s="37">
        <v>36.7928</v>
      </c>
      <c r="L22" s="16"/>
      <c r="M22" s="7" t="s">
        <v>40</v>
      </c>
      <c r="N22" s="7">
        <v>22.5718</v>
      </c>
      <c r="O22" s="7">
        <v>27.896900000000002</v>
      </c>
      <c r="P22" s="16"/>
    </row>
    <row r="23" spans="1:16" ht="12" customHeight="1" x14ac:dyDescent="0.3">
      <c r="A23" s="31" t="s">
        <v>20</v>
      </c>
      <c r="B23" s="32">
        <v>42.682299999999998</v>
      </c>
      <c r="C23" s="33">
        <v>42.794199999999996</v>
      </c>
      <c r="D23" s="34">
        <v>42.559000000000005</v>
      </c>
      <c r="E23" s="33">
        <v>68.388999999999996</v>
      </c>
      <c r="F23" s="35">
        <v>51.434100000000008</v>
      </c>
      <c r="G23" s="34">
        <v>14.624799999999999</v>
      </c>
      <c r="H23" s="36">
        <v>31.6755</v>
      </c>
      <c r="I23" s="35">
        <v>42.1892</v>
      </c>
      <c r="J23" s="37">
        <v>67.045600000000007</v>
      </c>
      <c r="L23" s="16"/>
      <c r="M23" s="7" t="s">
        <v>30</v>
      </c>
      <c r="N23" s="7">
        <v>22.4269</v>
      </c>
      <c r="O23" s="7">
        <v>28.862100000000002</v>
      </c>
      <c r="P23" s="16"/>
    </row>
    <row r="24" spans="1:16" ht="12" customHeight="1" x14ac:dyDescent="0.3">
      <c r="A24" s="31" t="s">
        <v>31</v>
      </c>
      <c r="B24" s="32">
        <v>27.6754</v>
      </c>
      <c r="C24" s="33">
        <v>30.0487</v>
      </c>
      <c r="D24" s="34">
        <v>25.289400000000001</v>
      </c>
      <c r="E24" s="33">
        <v>33.044400000000003</v>
      </c>
      <c r="F24" s="35">
        <v>34.257899999999999</v>
      </c>
      <c r="G24" s="34">
        <v>14.8842</v>
      </c>
      <c r="H24" s="36">
        <v>19.681100000000001</v>
      </c>
      <c r="I24" s="35">
        <v>28.990899999999996</v>
      </c>
      <c r="J24" s="37">
        <v>35.817900000000002</v>
      </c>
      <c r="L24" s="16"/>
      <c r="M24" s="7" t="s">
        <v>18</v>
      </c>
      <c r="N24" s="7">
        <v>21.2196</v>
      </c>
      <c r="O24" s="7">
        <v>26.223999999999997</v>
      </c>
      <c r="P24" s="16"/>
    </row>
    <row r="25" spans="1:16" ht="12" customHeight="1" x14ac:dyDescent="0.3">
      <c r="A25" s="31" t="s">
        <v>29</v>
      </c>
      <c r="B25" s="32">
        <v>29.4529</v>
      </c>
      <c r="C25" s="33">
        <v>33.5625</v>
      </c>
      <c r="D25" s="34">
        <v>25.339699999999997</v>
      </c>
      <c r="E25" s="33">
        <v>35.511099999999999</v>
      </c>
      <c r="F25" s="35">
        <v>34.657400000000003</v>
      </c>
      <c r="G25" s="34">
        <v>18.561700000000002</v>
      </c>
      <c r="H25" s="36">
        <v>22.284599999999998</v>
      </c>
      <c r="I25" s="35">
        <v>28.214499999999997</v>
      </c>
      <c r="J25" s="37">
        <v>38.161200000000001</v>
      </c>
      <c r="L25" s="16"/>
      <c r="M25" s="7" t="s">
        <v>41</v>
      </c>
      <c r="N25" s="7">
        <v>21.171499999999998</v>
      </c>
      <c r="O25" s="7">
        <v>25.788299999999996</v>
      </c>
      <c r="P25" s="16"/>
    </row>
    <row r="26" spans="1:16" ht="12" customHeight="1" x14ac:dyDescent="0.3">
      <c r="A26" s="31" t="s">
        <v>42</v>
      </c>
      <c r="B26" s="32">
        <v>6.1448999999999998</v>
      </c>
      <c r="C26" s="33">
        <v>6.6928000000000001</v>
      </c>
      <c r="D26" s="34">
        <v>5.6182999999999996</v>
      </c>
      <c r="E26" s="33">
        <v>8.2468000000000004</v>
      </c>
      <c r="F26" s="35">
        <v>8.2217000000000002</v>
      </c>
      <c r="G26" s="34">
        <v>1.7397</v>
      </c>
      <c r="H26" s="36">
        <v>0.74450000000000005</v>
      </c>
      <c r="I26" s="35">
        <v>4.5624000000000002</v>
      </c>
      <c r="J26" s="37">
        <v>11.245200000000001</v>
      </c>
      <c r="L26" s="16"/>
      <c r="M26" s="7" t="s">
        <v>37</v>
      </c>
      <c r="N26" s="7">
        <v>18.947199999999999</v>
      </c>
      <c r="O26" s="7">
        <v>26.491599999999998</v>
      </c>
      <c r="P26" s="16"/>
    </row>
    <row r="27" spans="1:16" ht="12" customHeight="1" x14ac:dyDescent="0.3">
      <c r="A27" s="31" t="s">
        <v>43</v>
      </c>
      <c r="B27" s="32">
        <v>17.018799999999999</v>
      </c>
      <c r="C27" s="33">
        <v>18.6846</v>
      </c>
      <c r="D27" s="34">
        <v>15.5037</v>
      </c>
      <c r="E27" s="33">
        <v>25.011100000000003</v>
      </c>
      <c r="F27" s="35">
        <v>22.943300000000001</v>
      </c>
      <c r="G27" s="34">
        <v>4.6227</v>
      </c>
      <c r="H27" s="36">
        <v>6.5277000000000003</v>
      </c>
      <c r="I27" s="35">
        <v>20.6539</v>
      </c>
      <c r="J27" s="37">
        <v>34.665199999999999</v>
      </c>
      <c r="L27" s="16"/>
      <c r="M27" s="7" t="s">
        <v>23</v>
      </c>
      <c r="N27" s="7">
        <v>18.115600000000001</v>
      </c>
      <c r="O27" s="7">
        <v>22.5731</v>
      </c>
      <c r="P27" s="16"/>
    </row>
    <row r="28" spans="1:16" ht="12" customHeight="1" x14ac:dyDescent="0.3">
      <c r="A28" s="31" t="s">
        <v>24</v>
      </c>
      <c r="B28" s="32">
        <v>39.961400000000005</v>
      </c>
      <c r="C28" s="33">
        <v>42.404199999999996</v>
      </c>
      <c r="D28" s="34">
        <v>37.552700000000002</v>
      </c>
      <c r="E28" s="33">
        <v>52.716499999999996</v>
      </c>
      <c r="F28" s="35">
        <v>47.900599999999997</v>
      </c>
      <c r="G28" s="34">
        <v>20.916799999999999</v>
      </c>
      <c r="H28" s="36">
        <v>15.6046</v>
      </c>
      <c r="I28" s="35">
        <v>38.504300000000001</v>
      </c>
      <c r="J28" s="37">
        <v>56.290399999999998</v>
      </c>
      <c r="L28" s="16"/>
      <c r="M28" s="7" t="s">
        <v>43</v>
      </c>
      <c r="N28" s="7">
        <v>17.018799999999999</v>
      </c>
      <c r="O28" s="7">
        <v>22.943300000000001</v>
      </c>
      <c r="P28" s="16"/>
    </row>
    <row r="29" spans="1:16" ht="12" customHeight="1" x14ac:dyDescent="0.3">
      <c r="A29" s="31" t="s">
        <v>44</v>
      </c>
      <c r="B29" s="32">
        <v>2.5461999999999998</v>
      </c>
      <c r="C29" s="33">
        <v>2.6012</v>
      </c>
      <c r="D29" s="34">
        <v>2.4917000000000002</v>
      </c>
      <c r="E29" s="33">
        <v>3.3008000000000002</v>
      </c>
      <c r="F29" s="35">
        <v>3.4045999999999998</v>
      </c>
      <c r="G29" s="34">
        <v>0.59119999999999995</v>
      </c>
      <c r="H29" s="36">
        <v>0.92920000000000003</v>
      </c>
      <c r="I29" s="35">
        <v>2.0110000000000001</v>
      </c>
      <c r="J29" s="37">
        <v>7.5565999999999995</v>
      </c>
      <c r="L29" s="16"/>
      <c r="M29" s="7" t="s">
        <v>34</v>
      </c>
      <c r="N29" s="7">
        <v>14.831900000000001</v>
      </c>
      <c r="O29" s="7">
        <v>18.593899999999998</v>
      </c>
      <c r="P29" s="16"/>
    </row>
    <row r="30" spans="1:16" ht="12" customHeight="1" x14ac:dyDescent="0.3">
      <c r="A30" s="31" t="s">
        <v>45</v>
      </c>
      <c r="B30" s="32">
        <v>10.2683</v>
      </c>
      <c r="C30" s="33">
        <v>12.110099999999999</v>
      </c>
      <c r="D30" s="34">
        <v>8.5358999999999998</v>
      </c>
      <c r="E30" s="33">
        <v>20.068200000000001</v>
      </c>
      <c r="F30" s="35">
        <v>12.356999999999999</v>
      </c>
      <c r="G30" s="34">
        <v>3.2984</v>
      </c>
      <c r="H30" s="36">
        <v>2.3653</v>
      </c>
      <c r="I30" s="35">
        <v>8.3045999999999989</v>
      </c>
      <c r="J30" s="37">
        <v>18.522300000000001</v>
      </c>
      <c r="L30" s="16"/>
      <c r="M30" s="7" t="s">
        <v>45</v>
      </c>
      <c r="N30" s="7">
        <v>10.2683</v>
      </c>
      <c r="O30" s="7">
        <v>12.356999999999999</v>
      </c>
      <c r="P30" s="16"/>
    </row>
    <row r="31" spans="1:16" ht="12" customHeight="1" x14ac:dyDescent="0.3">
      <c r="A31" s="31" t="s">
        <v>41</v>
      </c>
      <c r="B31" s="32">
        <v>21.171499999999998</v>
      </c>
      <c r="C31" s="33">
        <v>21.22</v>
      </c>
      <c r="D31" s="34">
        <v>21.1236</v>
      </c>
      <c r="E31" s="33">
        <v>32.509900000000002</v>
      </c>
      <c r="F31" s="35">
        <v>25.788299999999996</v>
      </c>
      <c r="G31" s="34">
        <v>7.9398</v>
      </c>
      <c r="H31" s="36">
        <v>9.7385999999999999</v>
      </c>
      <c r="I31" s="35">
        <v>18.9499</v>
      </c>
      <c r="J31" s="37">
        <v>31.944099999999999</v>
      </c>
      <c r="L31" s="16"/>
      <c r="M31" s="7" t="s">
        <v>21</v>
      </c>
      <c r="N31" s="7">
        <v>6.3803000000000001</v>
      </c>
      <c r="O31" s="7">
        <v>9.0291999999999994</v>
      </c>
      <c r="P31" s="16"/>
    </row>
    <row r="32" spans="1:16" ht="12" customHeight="1" x14ac:dyDescent="0.3">
      <c r="A32" s="31" t="s">
        <v>33</v>
      </c>
      <c r="B32" s="32">
        <v>26.434600000000003</v>
      </c>
      <c r="C32" s="33">
        <v>28.603299999999997</v>
      </c>
      <c r="D32" s="34">
        <v>24.144099999999998</v>
      </c>
      <c r="E32" s="33">
        <v>37.8887</v>
      </c>
      <c r="F32" s="35">
        <v>34.930499999999995</v>
      </c>
      <c r="G32" s="34">
        <v>8.5152999999999999</v>
      </c>
      <c r="H32" s="36">
        <v>8.9554999999999989</v>
      </c>
      <c r="I32" s="35">
        <v>23.8551</v>
      </c>
      <c r="J32" s="37">
        <v>44.3371</v>
      </c>
      <c r="L32" s="16"/>
      <c r="M32" s="7" t="s">
        <v>42</v>
      </c>
      <c r="N32" s="7">
        <v>6.1448999999999998</v>
      </c>
      <c r="O32" s="7">
        <v>8.2217000000000002</v>
      </c>
      <c r="P32" s="16"/>
    </row>
    <row r="33" spans="1:16" ht="12" customHeight="1" x14ac:dyDescent="0.3">
      <c r="A33" s="31" t="s">
        <v>39</v>
      </c>
      <c r="B33" s="32">
        <v>24.577999999999999</v>
      </c>
      <c r="C33" s="33">
        <v>26.3797</v>
      </c>
      <c r="D33" s="34">
        <v>22.805900000000001</v>
      </c>
      <c r="E33" s="33">
        <v>30.855</v>
      </c>
      <c r="F33" s="35">
        <v>30.556699999999999</v>
      </c>
      <c r="G33" s="34">
        <v>11.224600000000001</v>
      </c>
      <c r="H33" s="36">
        <v>14.9086</v>
      </c>
      <c r="I33" s="35">
        <v>26.731200000000001</v>
      </c>
      <c r="J33" s="37">
        <v>35.700900000000004</v>
      </c>
      <c r="L33" s="16"/>
      <c r="M33" s="7" t="s">
        <v>44</v>
      </c>
      <c r="N33" s="7">
        <v>2.5461999999999998</v>
      </c>
      <c r="O33" s="7">
        <v>3.4045999999999998</v>
      </c>
      <c r="P33" s="16"/>
    </row>
    <row r="34" spans="1:16" ht="12" customHeight="1" x14ac:dyDescent="0.3">
      <c r="A34" s="31" t="s">
        <v>36</v>
      </c>
      <c r="B34" s="32">
        <v>25.935399999999998</v>
      </c>
      <c r="C34" s="33">
        <v>29.308199999999999</v>
      </c>
      <c r="D34" s="34">
        <v>22.441500000000001</v>
      </c>
      <c r="E34" s="33">
        <v>27.732200000000002</v>
      </c>
      <c r="F34" s="35">
        <v>30.9541</v>
      </c>
      <c r="G34" s="34">
        <v>16.201999999999998</v>
      </c>
      <c r="H34" s="36">
        <v>21.369</v>
      </c>
      <c r="I34" s="35">
        <v>29.074699999999996</v>
      </c>
      <c r="J34" s="37">
        <v>29.128799999999998</v>
      </c>
      <c r="L34" s="16"/>
      <c r="M34" s="7"/>
      <c r="N34" s="7"/>
      <c r="O34" s="7"/>
      <c r="P34" s="16"/>
    </row>
    <row r="35" spans="1:16" ht="20.25" customHeight="1" x14ac:dyDescent="0.3">
      <c r="A35" s="3"/>
      <c r="B35" s="3"/>
      <c r="C35" s="3"/>
      <c r="D35" s="3"/>
      <c r="E35" s="3"/>
      <c r="F35" s="3"/>
      <c r="G35" s="3"/>
      <c r="H35" s="3"/>
      <c r="I35" s="3"/>
      <c r="J35" s="3"/>
      <c r="L35" s="16"/>
      <c r="M35" s="7"/>
      <c r="N35" s="7"/>
      <c r="O35" s="7"/>
      <c r="P35" s="16"/>
    </row>
    <row r="36" spans="1:16" ht="16.649999999999999" customHeight="1" x14ac:dyDescent="0.3">
      <c r="A36" s="40" t="s">
        <v>46</v>
      </c>
      <c r="B36" s="41"/>
      <c r="C36" s="3"/>
      <c r="D36" s="3"/>
      <c r="E36" s="3"/>
      <c r="F36" s="3"/>
      <c r="G36" s="3"/>
      <c r="H36" s="3"/>
      <c r="I36" s="3"/>
      <c r="J36" s="3"/>
      <c r="L36" s="16"/>
      <c r="M36" s="16"/>
      <c r="N36" s="16"/>
      <c r="O36" s="16"/>
      <c r="P36" s="16"/>
    </row>
    <row r="37" spans="1:16" ht="12" customHeight="1" x14ac:dyDescent="0.3">
      <c r="A37" s="3"/>
      <c r="B37" s="3"/>
      <c r="C37" s="3"/>
      <c r="D37" s="3"/>
      <c r="E37" s="3"/>
      <c r="F37" s="3"/>
      <c r="G37" s="3"/>
      <c r="H37" s="3"/>
      <c r="I37" s="3"/>
      <c r="J37" s="6"/>
      <c r="L37" s="16"/>
      <c r="M37" s="16"/>
      <c r="N37" s="16"/>
      <c r="O37" s="16"/>
      <c r="P37" s="16"/>
    </row>
    <row r="38" spans="1:16" ht="12" customHeight="1" x14ac:dyDescent="0.3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6" ht="12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3"/>
      <c r="K39" s="2"/>
      <c r="L39" s="2"/>
    </row>
    <row r="40" spans="1:16" ht="12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2"/>
      <c r="L40" s="2"/>
    </row>
    <row r="41" spans="1:16" ht="12" customHeight="1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2"/>
      <c r="L41" s="2"/>
    </row>
    <row r="42" spans="1:16" ht="12" customHeight="1" x14ac:dyDescent="0.3">
      <c r="A42" s="3"/>
      <c r="B42" s="3"/>
      <c r="C42" s="3"/>
      <c r="D42" s="3"/>
      <c r="E42" s="3"/>
      <c r="F42" s="3"/>
      <c r="G42" s="3"/>
      <c r="H42" s="3"/>
      <c r="I42" s="3"/>
      <c r="J42" s="3"/>
      <c r="K42" s="2"/>
      <c r="L42" s="2"/>
    </row>
    <row r="43" spans="1:16" ht="12" customHeight="1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2"/>
      <c r="L43" s="2"/>
    </row>
    <row r="44" spans="1:16" ht="12" customHeight="1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2"/>
      <c r="L44" s="2"/>
    </row>
    <row r="45" spans="1:16" ht="12" customHeight="1" x14ac:dyDescent="0.3">
      <c r="A45" s="3"/>
      <c r="B45" s="3"/>
      <c r="C45" s="3"/>
      <c r="D45" s="3"/>
      <c r="E45" s="3"/>
      <c r="F45" s="3"/>
      <c r="G45" s="3"/>
      <c r="H45" s="3"/>
      <c r="I45" s="3"/>
      <c r="J45" s="3"/>
      <c r="K45" s="2"/>
      <c r="L45" s="2"/>
    </row>
    <row r="46" spans="1:16" ht="12" customHeight="1" x14ac:dyDescent="0.3">
      <c r="A46" s="3"/>
      <c r="B46" s="3"/>
      <c r="C46" s="3"/>
      <c r="D46" s="3"/>
      <c r="E46" s="3"/>
      <c r="F46" s="3"/>
      <c r="G46" s="3"/>
      <c r="H46" s="3"/>
      <c r="I46" s="3"/>
      <c r="J46" s="3"/>
      <c r="K46" s="2"/>
      <c r="L46" s="2"/>
    </row>
    <row r="47" spans="1:16" ht="12" customHeight="1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2"/>
      <c r="L47" s="2"/>
    </row>
    <row r="48" spans="1:16" ht="12" customHeight="1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2"/>
      <c r="L48" s="2"/>
    </row>
    <row r="49" spans="1:15" ht="12" customHeight="1" x14ac:dyDescent="0.3">
      <c r="A49" s="42"/>
      <c r="B49" s="3"/>
      <c r="C49" s="3"/>
      <c r="D49" s="3"/>
      <c r="E49" s="3"/>
      <c r="F49" s="3"/>
      <c r="G49" s="3"/>
      <c r="H49" s="3"/>
      <c r="I49" s="3"/>
      <c r="J49" s="3"/>
      <c r="K49" s="2"/>
      <c r="L49" s="2"/>
    </row>
    <row r="50" spans="1:15" ht="12" customHeight="1" x14ac:dyDescent="0.3">
      <c r="A50" s="42"/>
      <c r="B50" s="3"/>
      <c r="C50" s="3"/>
      <c r="D50" s="3"/>
      <c r="E50" s="3"/>
      <c r="F50" s="3"/>
      <c r="G50" s="3"/>
      <c r="H50" s="3"/>
      <c r="I50" s="3"/>
      <c r="J50" s="3"/>
      <c r="K50" s="2"/>
      <c r="L50" s="2"/>
    </row>
    <row r="51" spans="1:15" ht="12" customHeight="1" x14ac:dyDescent="0.3">
      <c r="A51" s="42"/>
      <c r="B51" s="3"/>
      <c r="C51" s="3"/>
      <c r="D51" s="3"/>
      <c r="E51" s="3"/>
      <c r="F51" s="3"/>
      <c r="G51" s="3"/>
      <c r="H51" s="3"/>
      <c r="I51" s="3"/>
      <c r="J51" s="3"/>
      <c r="K51" s="2"/>
      <c r="L51" s="2"/>
    </row>
    <row r="52" spans="1:15" ht="12" customHeight="1" x14ac:dyDescent="0.3">
      <c r="B52" s="3"/>
      <c r="C52" s="3"/>
      <c r="D52" s="3"/>
      <c r="E52" s="3"/>
      <c r="F52" s="3"/>
      <c r="G52" s="3"/>
      <c r="H52" s="3"/>
      <c r="I52" s="3"/>
      <c r="J52" s="3"/>
      <c r="K52" s="2"/>
      <c r="L52" s="2"/>
    </row>
    <row r="53" spans="1:15" ht="12" customHeight="1" x14ac:dyDescent="0.3">
      <c r="B53" s="3"/>
      <c r="C53" s="3"/>
      <c r="D53" s="3"/>
      <c r="E53" s="3"/>
      <c r="F53" s="3"/>
      <c r="G53" s="3"/>
      <c r="H53" s="3"/>
      <c r="I53" s="3"/>
      <c r="J53" s="3"/>
      <c r="K53" s="2"/>
      <c r="L53" s="2"/>
    </row>
    <row r="54" spans="1:15" ht="12.6" customHeight="1" x14ac:dyDescent="0.3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2"/>
      <c r="L54" s="2"/>
    </row>
    <row r="55" spans="1:15" ht="12" customHeight="1" x14ac:dyDescent="0.3">
      <c r="A55" s="44" t="s">
        <v>47</v>
      </c>
      <c r="B55" s="3"/>
      <c r="C55" s="3"/>
      <c r="D55" s="3"/>
      <c r="E55" s="3"/>
      <c r="F55" s="3"/>
      <c r="G55" s="3"/>
      <c r="H55" s="3"/>
      <c r="I55" s="3"/>
      <c r="J55" s="3"/>
      <c r="K55" s="2"/>
      <c r="L55" s="2"/>
    </row>
    <row r="56" spans="1:15" ht="12" customHeight="1" x14ac:dyDescent="0.3">
      <c r="A56" s="45" t="s">
        <v>48</v>
      </c>
      <c r="B56" s="3"/>
      <c r="C56" s="3"/>
      <c r="D56" s="3"/>
      <c r="E56" s="3"/>
      <c r="F56" s="3"/>
      <c r="G56" s="3"/>
      <c r="H56" s="3"/>
      <c r="I56" s="3"/>
      <c r="J56" s="3"/>
      <c r="K56" s="2"/>
      <c r="L56" s="2"/>
    </row>
    <row r="57" spans="1:15" ht="12" customHeight="1" x14ac:dyDescent="0.3">
      <c r="A57" s="45" t="s">
        <v>49</v>
      </c>
      <c r="B57" s="3"/>
      <c r="C57" s="3"/>
      <c r="D57" s="3"/>
      <c r="E57" s="3"/>
      <c r="F57" s="3"/>
      <c r="G57" s="3"/>
      <c r="H57" s="3"/>
      <c r="I57" s="3"/>
      <c r="J57" s="3"/>
      <c r="K57" s="2"/>
      <c r="L57" s="2"/>
    </row>
    <row r="58" spans="1:15" ht="12" customHeight="1" x14ac:dyDescent="0.3">
      <c r="A58" s="42"/>
      <c r="B58" s="3"/>
      <c r="C58" s="3"/>
      <c r="D58" s="3"/>
      <c r="E58" s="3"/>
      <c r="F58" s="3"/>
      <c r="G58" s="3"/>
      <c r="H58" s="3"/>
      <c r="I58" s="3"/>
      <c r="J58" s="3"/>
      <c r="K58" s="2"/>
      <c r="L58" s="2"/>
    </row>
    <row r="59" spans="1:15" ht="12" customHeight="1" x14ac:dyDescent="0.3">
      <c r="A59" s="3"/>
      <c r="B59" s="3"/>
      <c r="C59" s="3"/>
      <c r="D59" s="3"/>
      <c r="E59" s="3"/>
      <c r="F59" s="3"/>
      <c r="G59" s="3"/>
      <c r="H59" s="3"/>
      <c r="I59" s="3"/>
      <c r="J59" s="3"/>
      <c r="K59" s="2"/>
      <c r="L59" s="2"/>
    </row>
    <row r="60" spans="1:15" ht="12" customHeight="1" x14ac:dyDescent="0.3">
      <c r="A60" s="3"/>
      <c r="B60" s="46"/>
      <c r="C60" s="3"/>
      <c r="D60" s="3"/>
      <c r="E60" s="3"/>
      <c r="F60" s="3"/>
      <c r="G60" s="3"/>
      <c r="H60" s="3"/>
      <c r="I60" s="3"/>
      <c r="J60" s="3"/>
      <c r="K60" s="2"/>
      <c r="L60" s="2"/>
    </row>
    <row r="61" spans="1:15" ht="12" customHeight="1" x14ac:dyDescent="0.3">
      <c r="A61" s="3"/>
      <c r="B61" s="46"/>
      <c r="C61" s="3"/>
      <c r="D61" s="3"/>
      <c r="E61" s="3"/>
      <c r="F61" s="3"/>
      <c r="G61" s="3"/>
      <c r="H61" s="3"/>
      <c r="I61" s="3"/>
      <c r="J61" s="3"/>
      <c r="K61" s="2"/>
      <c r="L61" s="2"/>
    </row>
    <row r="62" spans="1:15" ht="12" customHeight="1" x14ac:dyDescent="0.3">
      <c r="A62" s="3"/>
      <c r="B62" s="46"/>
      <c r="C62" s="3"/>
      <c r="D62" s="3"/>
      <c r="E62" s="3"/>
      <c r="F62" s="3"/>
      <c r="G62" s="3"/>
      <c r="H62" s="3"/>
      <c r="I62" s="3"/>
      <c r="J62" s="3"/>
      <c r="K62" s="2"/>
      <c r="L62" s="2"/>
    </row>
    <row r="63" spans="1:15" ht="12" customHeight="1" x14ac:dyDescent="0.3">
      <c r="A63" s="3"/>
      <c r="B63" s="3"/>
      <c r="C63" s="3"/>
      <c r="D63" s="3"/>
      <c r="E63" s="3"/>
      <c r="F63" s="3"/>
      <c r="G63" s="3"/>
      <c r="H63" s="3"/>
      <c r="I63" s="3"/>
      <c r="J63" s="3"/>
      <c r="K63" s="2"/>
      <c r="L63" s="2"/>
      <c r="M63" s="2"/>
      <c r="N63" s="2"/>
      <c r="O63" s="2"/>
    </row>
    <row r="64" spans="1:15" ht="12" customHeight="1" x14ac:dyDescent="0.3">
      <c r="A64" s="42"/>
      <c r="B64" s="47"/>
      <c r="C64" s="3"/>
      <c r="D64" s="3"/>
      <c r="E64" s="3"/>
      <c r="F64" s="3"/>
      <c r="G64" s="3"/>
      <c r="H64" s="3"/>
      <c r="I64" s="3"/>
      <c r="J64" s="3"/>
      <c r="K64" s="2"/>
      <c r="L64" s="2"/>
      <c r="M64" s="2"/>
      <c r="N64" s="2"/>
      <c r="O64" s="2"/>
    </row>
    <row r="65" spans="1:15" ht="12" customHeight="1" x14ac:dyDescent="0.3">
      <c r="A65" s="42"/>
      <c r="B65" s="3"/>
      <c r="C65" s="3"/>
      <c r="D65" s="3"/>
      <c r="E65" s="3"/>
      <c r="F65" s="3"/>
      <c r="G65" s="3"/>
      <c r="H65" s="3"/>
      <c r="I65" s="3"/>
      <c r="J65" s="3"/>
      <c r="K65" s="2"/>
      <c r="L65" s="2"/>
      <c r="M65" s="2"/>
      <c r="N65" s="2"/>
      <c r="O65" s="2"/>
    </row>
    <row r="66" spans="1:15" ht="12" customHeight="1" x14ac:dyDescent="0.3">
      <c r="A66" s="42"/>
      <c r="B66" s="48"/>
      <c r="C66" s="48"/>
      <c r="D66" s="48"/>
      <c r="E66" s="48"/>
      <c r="F66" s="48"/>
      <c r="G66" s="48"/>
      <c r="H66" s="48"/>
      <c r="I66" s="48"/>
      <c r="J66" s="48"/>
      <c r="K66" s="2"/>
      <c r="L66" s="2"/>
      <c r="M66" s="2"/>
      <c r="N66" s="2"/>
      <c r="O66" s="2"/>
    </row>
    <row r="67" spans="1: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</sheetData>
  <mergeCells count="6">
    <mergeCell ref="A3:J3"/>
    <mergeCell ref="B5:B6"/>
    <mergeCell ref="C5:D5"/>
    <mergeCell ref="E5:G5"/>
    <mergeCell ref="H5:J5"/>
    <mergeCell ref="A54:J54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1313</vt:lpstr>
      <vt:lpstr>'1313'!Oblast_tisku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2021-11-03T08:58:26Z</dcterms:created>
  <dcterms:modified xsi:type="dcterms:W3CDTF">2021-11-03T08:58:26Z</dcterms:modified>
</cp:coreProperties>
</file>