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09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'1309'!$A$1:$J$56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<sst xmlns="http://schemas.openxmlformats.org/spreadsheetml/2006/main" count="78" uniqueCount="50">
  <si>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13. NAKUPOVÁNÍ PŘES INTERNET</t>
  </si>
  <si>
    <t>Tabulka 13.9: Osoby v zemích EU, které nakoupily na internetu během 3 měsíců 3x a více,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</si>
  <si>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</si>
  <si>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</si>
  <si>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</si>
  <si>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</si>
  <si>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</si>
  <si>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</si>
  <si>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</si>
  <si>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</si>
  <si>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</si>
  <si>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</si>
  <si>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</si>
  <si>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</si>
  <si>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</si>
  <si>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EU27 průměr</t>
  </si>
  <si>
    <t xml:space="preserve"> Celkem (16-74 let)</t>
  </si>
  <si>
    <t xml:space="preserve"> 25-54 let</t>
  </si>
  <si>
    <t>Belgie</t>
  </si>
  <si>
    <t>Německo</t>
  </si>
  <si>
    <t>Bulharsko</t>
  </si>
  <si>
    <t>Nizozemsko</t>
  </si>
  <si>
    <t>Česko</t>
  </si>
  <si>
    <t>Švédsko</t>
  </si>
  <si>
    <t>Dánsko</t>
  </si>
  <si>
    <t>Estonsko</t>
  </si>
  <si>
    <t>Lucembursko</t>
  </si>
  <si>
    <t>Finsko</t>
  </si>
  <si>
    <t>Malta</t>
  </si>
  <si>
    <t>Francie*</t>
  </si>
  <si>
    <t>Rakousko</t>
  </si>
  <si>
    <t>Chorvatsko</t>
  </si>
  <si>
    <t>Irsko</t>
  </si>
  <si>
    <t>.</t>
  </si>
  <si>
    <t>Itálie</t>
  </si>
  <si>
    <t>Kypr</t>
  </si>
  <si>
    <t>Litva</t>
  </si>
  <si>
    <t>Lotyšsko</t>
  </si>
  <si>
    <t>Maďarsko</t>
  </si>
  <si>
    <t>Polsko</t>
  </si>
  <si>
    <t>Španělsko</t>
  </si>
  <si>
    <t>Slovensko</t>
  </si>
  <si>
    <t>Portugalsko</t>
  </si>
  <si>
    <t>Slovinsko</t>
  </si>
  <si>
    <t>Rumunsko</t>
  </si>
  <si>
    <t>Řecko</t>
  </si>
  <si>
    <t>Graf 13.9: Osoby v zemích EU, které nakoupily na internetu během 3 měsíců 3x a více,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</si>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</sst>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right" vertical="top"/>
    </xf>
    <xf numFmtId="0" fontId="1" fillId="0" borderId="0" xfId="0" applyFont="1"/>
    <xf numFmtId="0" fontId="7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/>
    <xf numFmtId="0" fontId="7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164" fontId="10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11" fillId="0" borderId="13" xfId="0" applyNumberFormat="1" applyFont="1" applyBorder="1" applyAlignment="1">
      <alignment horizontal="right"/>
    </xf>
    <xf numFmtId="1" fontId="4" fillId="0" borderId="0" xfId="0" applyNumberFormat="1" applyFont="1" applyFill="1" applyBorder="1"/>
    <xf numFmtId="0" fontId="6" fillId="0" borderId="12" xfId="0" applyFont="1" applyBorder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2" fillId="0" borderId="0" xfId="0" applyFont="1"/>
    <xf numFmtId="0" fontId="11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69443293272548E-2"/>
          <c:y val="0.12624791946738365"/>
          <c:w val="0.88760774968918354"/>
          <c:h val="0.56538353818577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'1309'!$O$7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59FC-4938-9D10-7DE684F0AAE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9FC-4938-9D10-7DE684F0AAE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FC-4938-9D10-7DE684F0AAE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9FC-4938-9D10-7DE684F0AAEB}"/>
              </c:ext>
            </c:extLst>
          </c:dPt>
          <c:dPt>
            <c:idx val="11"/>
            <c:invertIfNegative val="0"/>
            <c:bubble3D val="0"/>
            <c:spPr>
              <a:solidFill>
                <a:srgbClr val="21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59FC-4938-9D10-7DE684F0AAEB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59FC-4938-9D10-7DE684F0AAE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FC-4938-9D10-7DE684F0AAE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9FC-4938-9D10-7DE684F0AAE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9FC-4938-9D10-7DE684F0AAE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9FC-4938-9D10-7DE684F0AAEB}"/>
              </c:ext>
            </c:extLst>
          </c:dPt>
          <c:dPt>
            <c:idx val="17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E-59FC-4938-9D10-7DE684F0AAE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9FC-4938-9D10-7DE684F0AAE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9FC-4938-9D10-7DE684F0AAE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9FC-4938-9D10-7DE684F0AAEB}"/>
              </c:ext>
            </c:extLst>
          </c:dPt>
          <c:cat>
            <c:strRef>
              <c:f>'1309'!$N$8:$N$35</c:f>
              <c:strCache>
                <c:ptCount val="28"/>
                <c:pt idx="0">
                  <c:v>Německo</c:v>
                </c:pt>
                <c:pt idx="1">
                  <c:v>Nizozemsko</c:v>
                </c:pt>
                <c:pt idx="2">
                  <c:v>Švédsko</c:v>
                </c:pt>
                <c:pt idx="3">
                  <c:v>Dánsko</c:v>
                </c:pt>
                <c:pt idx="4">
                  <c:v>Lucembursko</c:v>
                </c:pt>
                <c:pt idx="5">
                  <c:v>Malta</c:v>
                </c:pt>
                <c:pt idx="6">
                  <c:v>Rakousko</c:v>
                </c:pt>
                <c:pt idx="7">
                  <c:v>Česko</c:v>
                </c:pt>
                <c:pt idx="8">
                  <c:v>Estonsko</c:v>
                </c:pt>
                <c:pt idx="9">
                  <c:v>Irsko</c:v>
                </c:pt>
                <c:pt idx="10">
                  <c:v>Belgie</c:v>
                </c:pt>
                <c:pt idx="11">
                  <c:v>Finsko</c:v>
                </c:pt>
                <c:pt idx="12">
                  <c:v>EU27 průměr</c:v>
                </c:pt>
                <c:pt idx="13">
                  <c:v>Francie*</c:v>
                </c:pt>
                <c:pt idx="14">
                  <c:v>Polsko</c:v>
                </c:pt>
                <c:pt idx="15">
                  <c:v>Španělsko</c:v>
                </c:pt>
                <c:pt idx="16">
                  <c:v>Chorvatsko</c:v>
                </c:pt>
                <c:pt idx="17">
                  <c:v>Slovensko</c:v>
                </c:pt>
                <c:pt idx="18">
                  <c:v>Maďarsko</c:v>
                </c:pt>
                <c:pt idx="19">
                  <c:v>Slovinsko</c:v>
                </c:pt>
                <c:pt idx="20">
                  <c:v>Litva</c:v>
                </c:pt>
                <c:pt idx="21">
                  <c:v>Portugalsko</c:v>
                </c:pt>
                <c:pt idx="22">
                  <c:v>Kypr</c:v>
                </c:pt>
                <c:pt idx="23">
                  <c:v>Řecko</c:v>
                </c:pt>
                <c:pt idx="24">
                  <c:v>Lotyšsko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'1309'!$O$8:$O$35</c:f>
              <c:numCache>
                <c:formatCode>General</c:formatCode>
                <c:ptCount val="28"/>
                <c:pt idx="0">
                  <c:v>57.1</c:v>
                </c:pt>
                <c:pt idx="1">
                  <c:v>53.8</c:v>
                </c:pt>
                <c:pt idx="2">
                  <c:v>52.6</c:v>
                </c:pt>
                <c:pt idx="3">
                  <c:v>51.8</c:v>
                </c:pt>
                <c:pt idx="4">
                  <c:v>50.4</c:v>
                </c:pt>
                <c:pt idx="5">
                  <c:v>41.4</c:v>
                </c:pt>
                <c:pt idx="6">
                  <c:v>41.4</c:v>
                </c:pt>
                <c:pt idx="7">
                  <c:v>41.3</c:v>
                </c:pt>
                <c:pt idx="8">
                  <c:v>39.799999999999997</c:v>
                </c:pt>
                <c:pt idx="9">
                  <c:v>39.799999999999997</c:v>
                </c:pt>
                <c:pt idx="10">
                  <c:v>39</c:v>
                </c:pt>
                <c:pt idx="11">
                  <c:v>38.9</c:v>
                </c:pt>
                <c:pt idx="12">
                  <c:v>34.878</c:v>
                </c:pt>
                <c:pt idx="13">
                  <c:v>34.864481999999995</c:v>
                </c:pt>
                <c:pt idx="14">
                  <c:v>31.6</c:v>
                </c:pt>
                <c:pt idx="15">
                  <c:v>31.3</c:v>
                </c:pt>
                <c:pt idx="16">
                  <c:v>30.5</c:v>
                </c:pt>
                <c:pt idx="17">
                  <c:v>27.6</c:v>
                </c:pt>
                <c:pt idx="18">
                  <c:v>27.5</c:v>
                </c:pt>
                <c:pt idx="19">
                  <c:v>25.4</c:v>
                </c:pt>
                <c:pt idx="20">
                  <c:v>24.7</c:v>
                </c:pt>
                <c:pt idx="21">
                  <c:v>24.4</c:v>
                </c:pt>
                <c:pt idx="22">
                  <c:v>24.3</c:v>
                </c:pt>
                <c:pt idx="23">
                  <c:v>23.2</c:v>
                </c:pt>
                <c:pt idx="24">
                  <c:v>19.399999999999999</c:v>
                </c:pt>
                <c:pt idx="25">
                  <c:v>14.2395</c:v>
                </c:pt>
                <c:pt idx="26">
                  <c:v>10.199999999999999</c:v>
                </c:pt>
                <c:pt idx="27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9FC-4938-9D10-7DE684F0A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'1309'!$P$7</c:f>
              <c:strCache>
                <c:ptCount val="1"/>
                <c:pt idx="0">
                  <c:v> 25-54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'1309'!$N$8:$N$35</c:f>
              <c:strCache>
                <c:ptCount val="28"/>
                <c:pt idx="0">
                  <c:v>Německo</c:v>
                </c:pt>
                <c:pt idx="1">
                  <c:v>Nizozemsko</c:v>
                </c:pt>
                <c:pt idx="2">
                  <c:v>Švédsko</c:v>
                </c:pt>
                <c:pt idx="3">
                  <c:v>Dánsko</c:v>
                </c:pt>
                <c:pt idx="4">
                  <c:v>Lucembursko</c:v>
                </c:pt>
                <c:pt idx="5">
                  <c:v>Malta</c:v>
                </c:pt>
                <c:pt idx="6">
                  <c:v>Rakousko</c:v>
                </c:pt>
                <c:pt idx="7">
                  <c:v>Česko</c:v>
                </c:pt>
                <c:pt idx="8">
                  <c:v>Estonsko</c:v>
                </c:pt>
                <c:pt idx="9">
                  <c:v>Irsko</c:v>
                </c:pt>
                <c:pt idx="10">
                  <c:v>Belgie</c:v>
                </c:pt>
                <c:pt idx="11">
                  <c:v>Finsko</c:v>
                </c:pt>
                <c:pt idx="12">
                  <c:v>EU27 průměr</c:v>
                </c:pt>
                <c:pt idx="13">
                  <c:v>Francie*</c:v>
                </c:pt>
                <c:pt idx="14">
                  <c:v>Polsko</c:v>
                </c:pt>
                <c:pt idx="15">
                  <c:v>Španělsko</c:v>
                </c:pt>
                <c:pt idx="16">
                  <c:v>Chorvatsko</c:v>
                </c:pt>
                <c:pt idx="17">
                  <c:v>Slovensko</c:v>
                </c:pt>
                <c:pt idx="18">
                  <c:v>Maďarsko</c:v>
                </c:pt>
                <c:pt idx="19">
                  <c:v>Slovinsko</c:v>
                </c:pt>
                <c:pt idx="20">
                  <c:v>Litva</c:v>
                </c:pt>
                <c:pt idx="21">
                  <c:v>Portugalsko</c:v>
                </c:pt>
                <c:pt idx="22">
                  <c:v>Kypr</c:v>
                </c:pt>
                <c:pt idx="23">
                  <c:v>Řecko</c:v>
                </c:pt>
                <c:pt idx="24">
                  <c:v>Lotyšsko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xVal>
          <c:yVal>
            <c:numRef>
              <c:f>'1309'!$P$8:$P$35</c:f>
              <c:numCache>
                <c:formatCode>General</c:formatCode>
                <c:ptCount val="28"/>
                <c:pt idx="0">
                  <c:v>69.8</c:v>
                </c:pt>
                <c:pt idx="1">
                  <c:v>63.9</c:v>
                </c:pt>
                <c:pt idx="2">
                  <c:v>65.5</c:v>
                </c:pt>
                <c:pt idx="3">
                  <c:v>62.1</c:v>
                </c:pt>
                <c:pt idx="4">
                  <c:v>56.9</c:v>
                </c:pt>
                <c:pt idx="5">
                  <c:v>51.9</c:v>
                </c:pt>
                <c:pt idx="6">
                  <c:v>51.2</c:v>
                </c:pt>
                <c:pt idx="7">
                  <c:v>52.2</c:v>
                </c:pt>
                <c:pt idx="8">
                  <c:v>53.1</c:v>
                </c:pt>
                <c:pt idx="9">
                  <c:v>49.3</c:v>
                </c:pt>
                <c:pt idx="10">
                  <c:v>50.8</c:v>
                </c:pt>
                <c:pt idx="11">
                  <c:v>53</c:v>
                </c:pt>
                <c:pt idx="12">
                  <c:v>43.697699999999998</c:v>
                </c:pt>
                <c:pt idx="13">
                  <c:v>41.765651999999996</c:v>
                </c:pt>
                <c:pt idx="14">
                  <c:v>42.8</c:v>
                </c:pt>
                <c:pt idx="15">
                  <c:v>40.6</c:v>
                </c:pt>
                <c:pt idx="16">
                  <c:v>40.4</c:v>
                </c:pt>
                <c:pt idx="17">
                  <c:v>34.1</c:v>
                </c:pt>
                <c:pt idx="18">
                  <c:v>35.299999999999997</c:v>
                </c:pt>
                <c:pt idx="19">
                  <c:v>34.6</c:v>
                </c:pt>
                <c:pt idx="20">
                  <c:v>35.200000000000003</c:v>
                </c:pt>
                <c:pt idx="21">
                  <c:v>33.299999999999997</c:v>
                </c:pt>
                <c:pt idx="22">
                  <c:v>32.6</c:v>
                </c:pt>
                <c:pt idx="23">
                  <c:v>31</c:v>
                </c:pt>
                <c:pt idx="24">
                  <c:v>25.5</c:v>
                </c:pt>
                <c:pt idx="25">
                  <c:v>18.504499999999997</c:v>
                </c:pt>
                <c:pt idx="26">
                  <c:v>13.2</c:v>
                </c:pt>
                <c:pt idx="27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9FC-4938-9D10-7DE684F0A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2521584472993497E-2"/>
          <c:y val="3.2258064516129031E-2"/>
          <c:w val="0.30916735736980244"/>
          <c:h val="7.98150029633392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15240</xdr:rowOff>
    </xdr:from>
    <xdr:to>
      <xdr:col>9</xdr:col>
      <xdr:colOff>426720</xdr:colOff>
      <xdr:row>52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O7" t="str">
            <v xml:space="preserve"> Celkem (16-74 let)</v>
          </cell>
          <cell r="P7" t="str">
            <v xml:space="preserve"> 25-54 let</v>
          </cell>
        </row>
        <row r="8">
          <cell r="N8" t="str">
            <v>Německo</v>
          </cell>
          <cell r="O8">
            <v>57.1</v>
          </cell>
          <cell r="P8">
            <v>69.8</v>
          </cell>
        </row>
        <row r="9">
          <cell r="N9" t="str">
            <v>Nizozemsko</v>
          </cell>
          <cell r="O9">
            <v>53.8</v>
          </cell>
          <cell r="P9">
            <v>63.9</v>
          </cell>
        </row>
        <row r="10">
          <cell r="N10" t="str">
            <v>Švédsko</v>
          </cell>
          <cell r="O10">
            <v>52.6</v>
          </cell>
          <cell r="P10">
            <v>65.5</v>
          </cell>
        </row>
        <row r="11">
          <cell r="N11" t="str">
            <v>Dánsko</v>
          </cell>
          <cell r="O11">
            <v>51.8</v>
          </cell>
          <cell r="P11">
            <v>62.1</v>
          </cell>
        </row>
        <row r="12">
          <cell r="N12" t="str">
            <v>Lucembursko</v>
          </cell>
          <cell r="O12">
            <v>50.4</v>
          </cell>
          <cell r="P12">
            <v>56.9</v>
          </cell>
        </row>
        <row r="13">
          <cell r="N13" t="str">
            <v>Malta</v>
          </cell>
          <cell r="O13">
            <v>41.4</v>
          </cell>
          <cell r="P13">
            <v>51.9</v>
          </cell>
        </row>
        <row r="14">
          <cell r="N14" t="str">
            <v>Rakousko</v>
          </cell>
          <cell r="O14">
            <v>41.4</v>
          </cell>
          <cell r="P14">
            <v>51.2</v>
          </cell>
        </row>
        <row r="15">
          <cell r="N15" t="str">
            <v>Česko</v>
          </cell>
          <cell r="O15">
            <v>41.3</v>
          </cell>
          <cell r="P15">
            <v>52.2</v>
          </cell>
        </row>
        <row r="16">
          <cell r="N16" t="str">
            <v>Estonsko</v>
          </cell>
          <cell r="O16">
            <v>39.799999999999997</v>
          </cell>
          <cell r="P16">
            <v>53.1</v>
          </cell>
        </row>
        <row r="17">
          <cell r="N17" t="str">
            <v>Irsko</v>
          </cell>
          <cell r="O17">
            <v>39.799999999999997</v>
          </cell>
          <cell r="P17">
            <v>49.3</v>
          </cell>
        </row>
        <row r="18">
          <cell r="N18" t="str">
            <v>Belgie</v>
          </cell>
          <cell r="O18">
            <v>39</v>
          </cell>
          <cell r="P18">
            <v>50.8</v>
          </cell>
        </row>
        <row r="19">
          <cell r="N19" t="str">
            <v>Finsko</v>
          </cell>
          <cell r="O19">
            <v>38.9</v>
          </cell>
          <cell r="P19">
            <v>53</v>
          </cell>
        </row>
        <row r="20">
          <cell r="N20" t="str">
            <v>EU27 průměr</v>
          </cell>
          <cell r="O20">
            <v>34.878</v>
          </cell>
          <cell r="P20">
            <v>43.697699999999998</v>
          </cell>
        </row>
        <row r="21">
          <cell r="N21" t="str">
            <v>Francie*</v>
          </cell>
          <cell r="O21">
            <v>34.864481999999995</v>
          </cell>
          <cell r="P21">
            <v>41.765651999999996</v>
          </cell>
        </row>
        <row r="22">
          <cell r="N22" t="str">
            <v>Polsko</v>
          </cell>
          <cell r="O22">
            <v>31.6</v>
          </cell>
          <cell r="P22">
            <v>42.8</v>
          </cell>
        </row>
        <row r="23">
          <cell r="N23" t="str">
            <v>Španělsko</v>
          </cell>
          <cell r="O23">
            <v>31.3</v>
          </cell>
          <cell r="P23">
            <v>40.6</v>
          </cell>
        </row>
        <row r="24">
          <cell r="N24" t="str">
            <v>Chorvatsko</v>
          </cell>
          <cell r="O24">
            <v>30.5</v>
          </cell>
          <cell r="P24">
            <v>40.4</v>
          </cell>
        </row>
        <row r="25">
          <cell r="N25" t="str">
            <v>Slovensko</v>
          </cell>
          <cell r="O25">
            <v>27.6</v>
          </cell>
          <cell r="P25">
            <v>34.1</v>
          </cell>
        </row>
        <row r="26">
          <cell r="N26" t="str">
            <v>Maďarsko</v>
          </cell>
          <cell r="O26">
            <v>27.5</v>
          </cell>
          <cell r="P26">
            <v>35.299999999999997</v>
          </cell>
        </row>
        <row r="27">
          <cell r="N27" t="str">
            <v>Slovinsko</v>
          </cell>
          <cell r="O27">
            <v>25.4</v>
          </cell>
          <cell r="P27">
            <v>34.6</v>
          </cell>
        </row>
        <row r="28">
          <cell r="N28" t="str">
            <v>Litva</v>
          </cell>
          <cell r="O28">
            <v>24.7</v>
          </cell>
          <cell r="P28">
            <v>35.200000000000003</v>
          </cell>
        </row>
        <row r="29">
          <cell r="N29" t="str">
            <v>Portugalsko</v>
          </cell>
          <cell r="O29">
            <v>24.4</v>
          </cell>
          <cell r="P29">
            <v>33.299999999999997</v>
          </cell>
        </row>
        <row r="30">
          <cell r="N30" t="str">
            <v>Kypr</v>
          </cell>
          <cell r="O30">
            <v>24.3</v>
          </cell>
          <cell r="P30">
            <v>32.6</v>
          </cell>
        </row>
        <row r="31">
          <cell r="N31" t="str">
            <v>Řecko</v>
          </cell>
          <cell r="O31">
            <v>23.2</v>
          </cell>
          <cell r="P31">
            <v>31</v>
          </cell>
        </row>
        <row r="32">
          <cell r="N32" t="str">
            <v>Lotyšsko</v>
          </cell>
          <cell r="O32">
            <v>19.399999999999999</v>
          </cell>
          <cell r="P32">
            <v>25.5</v>
          </cell>
        </row>
        <row r="33">
          <cell r="N33" t="str">
            <v>Itálie</v>
          </cell>
          <cell r="O33">
            <v>14.2395</v>
          </cell>
          <cell r="P33">
            <v>18.504499999999997</v>
          </cell>
        </row>
        <row r="34">
          <cell r="N34" t="str">
            <v>Rumunsko</v>
          </cell>
          <cell r="O34">
            <v>10.199999999999999</v>
          </cell>
          <cell r="P34">
            <v>13.2</v>
          </cell>
        </row>
        <row r="35">
          <cell r="N35" t="str">
            <v>Bulharsko</v>
          </cell>
          <cell r="O35">
            <v>6.3</v>
          </cell>
          <cell r="P35">
            <v>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</sheetPr>
  <dimension ref="A1:R70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customWidth="1"/>
    <col min="2" max="10" width="7.109375" customWidth="1"/>
    <col min="11" max="12" width="7.33203125" customWidth="1"/>
  </cols>
  <sheetData>
    <row r="1" spans="1:18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8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/>
      <c r="N2" s="4"/>
      <c r="O2" s="4"/>
      <c r="P2" s="4"/>
      <c r="Q2" s="4"/>
    </row>
    <row r="3" spans="1:18" ht="16.649999999999999" customHeight="1" x14ac:dyDescent="0.3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M3" s="4"/>
      <c r="N3" s="4"/>
      <c r="O3" s="4"/>
      <c r="P3" s="4"/>
      <c r="Q3" s="4"/>
    </row>
    <row r="4" spans="1:18" ht="12" customHeight="1" thickBot="1" x14ac:dyDescent="0.35">
      <c r="A4" s="7"/>
      <c r="B4" s="7"/>
      <c r="C4" s="3"/>
      <c r="D4" s="3"/>
      <c r="E4" s="3"/>
      <c r="F4" s="3"/>
      <c r="G4" s="3"/>
      <c r="H4" s="3"/>
      <c r="I4" s="3"/>
      <c r="J4" s="8" t="s">
        <v>2</v>
      </c>
      <c r="K4" s="2"/>
      <c r="M4" s="9"/>
      <c r="N4" s="9"/>
      <c r="O4" s="9"/>
      <c r="P4" s="9"/>
      <c r="Q4" s="9"/>
    </row>
    <row r="5" spans="1:18" ht="12" customHeight="1" x14ac:dyDescent="0.3">
      <c r="A5" s="10"/>
      <c r="B5" s="11" t="s">
        <v>3</v>
      </c>
      <c r="C5" s="12" t="s">
        <v>4</v>
      </c>
      <c r="D5" s="13"/>
      <c r="E5" s="12" t="s">
        <v>5</v>
      </c>
      <c r="F5" s="14"/>
      <c r="G5" s="13"/>
      <c r="H5" s="14" t="s">
        <v>6</v>
      </c>
      <c r="I5" s="14"/>
      <c r="J5" s="14"/>
      <c r="K5" s="15"/>
      <c r="M5" s="9"/>
      <c r="N5" s="9"/>
      <c r="O5" s="9"/>
      <c r="P5" s="9"/>
      <c r="Q5" s="9"/>
      <c r="R5" s="9"/>
    </row>
    <row r="6" spans="1:18" ht="12" customHeight="1" thickBot="1" x14ac:dyDescent="0.35">
      <c r="A6" s="16"/>
      <c r="B6" s="17"/>
      <c r="C6" s="18" t="s">
        <v>7</v>
      </c>
      <c r="D6" s="19" t="s">
        <v>8</v>
      </c>
      <c r="E6" s="20" t="s">
        <v>9</v>
      </c>
      <c r="F6" s="21" t="s">
        <v>10</v>
      </c>
      <c r="G6" s="19" t="s">
        <v>11</v>
      </c>
      <c r="H6" s="22" t="s">
        <v>12</v>
      </c>
      <c r="I6" s="21" t="s">
        <v>13</v>
      </c>
      <c r="J6" s="22" t="s">
        <v>14</v>
      </c>
      <c r="K6" s="2"/>
      <c r="M6" s="9"/>
      <c r="N6" s="9"/>
      <c r="O6" s="9"/>
      <c r="P6" s="9"/>
      <c r="Q6" s="9"/>
      <c r="R6" s="9"/>
    </row>
    <row r="7" spans="1:18" ht="12" customHeight="1" x14ac:dyDescent="0.3">
      <c r="A7" s="23" t="s">
        <v>15</v>
      </c>
      <c r="B7" s="24">
        <v>34.878</v>
      </c>
      <c r="C7" s="24">
        <v>35.1601</v>
      </c>
      <c r="D7" s="24">
        <v>34.6036</v>
      </c>
      <c r="E7" s="24">
        <v>37.830100000000002</v>
      </c>
      <c r="F7" s="24">
        <v>43.697699999999998</v>
      </c>
      <c r="G7" s="24">
        <v>19.151199999999996</v>
      </c>
      <c r="H7" s="24">
        <v>16.466999999999999</v>
      </c>
      <c r="I7" s="24">
        <v>36.159399999999998</v>
      </c>
      <c r="J7" s="24">
        <v>55.9863</v>
      </c>
      <c r="M7" s="9"/>
      <c r="N7" s="9"/>
      <c r="O7" s="9" t="s">
        <v>16</v>
      </c>
      <c r="P7" s="9" t="s">
        <v>17</v>
      </c>
      <c r="Q7" s="9"/>
      <c r="R7" s="9"/>
    </row>
    <row r="8" spans="1:18" ht="12" customHeight="1" x14ac:dyDescent="0.3">
      <c r="A8" s="25" t="s">
        <v>18</v>
      </c>
      <c r="B8" s="26">
        <v>39</v>
      </c>
      <c r="C8" s="26">
        <v>38.9</v>
      </c>
      <c r="D8" s="26">
        <v>39.1</v>
      </c>
      <c r="E8" s="26">
        <v>37</v>
      </c>
      <c r="F8" s="26">
        <v>50.8</v>
      </c>
      <c r="G8" s="26">
        <v>20</v>
      </c>
      <c r="H8" s="26">
        <v>20.873100000000001</v>
      </c>
      <c r="I8" s="26">
        <v>38.097900000000003</v>
      </c>
      <c r="J8" s="26">
        <v>61.523599999999988</v>
      </c>
      <c r="M8" s="9"/>
      <c r="N8" s="9" t="s">
        <v>19</v>
      </c>
      <c r="O8" s="9">
        <v>57.1</v>
      </c>
      <c r="P8" s="9">
        <v>69.8</v>
      </c>
      <c r="Q8" s="9"/>
      <c r="R8" s="9"/>
    </row>
    <row r="9" spans="1:18" ht="12" customHeight="1" x14ac:dyDescent="0.3">
      <c r="A9" s="25" t="s">
        <v>20</v>
      </c>
      <c r="B9" s="26">
        <v>6.3</v>
      </c>
      <c r="C9" s="26">
        <v>5.8</v>
      </c>
      <c r="D9" s="26">
        <v>6.7</v>
      </c>
      <c r="E9" s="26">
        <v>7.6</v>
      </c>
      <c r="F9" s="26">
        <v>9</v>
      </c>
      <c r="G9" s="26">
        <v>1.7</v>
      </c>
      <c r="H9" s="26">
        <v>0.93609999999999993</v>
      </c>
      <c r="I9" s="26">
        <v>4.5571000000000002</v>
      </c>
      <c r="J9" s="26">
        <v>17.226700000000001</v>
      </c>
      <c r="L9" s="27"/>
      <c r="M9" s="9"/>
      <c r="N9" s="9" t="s">
        <v>21</v>
      </c>
      <c r="O9" s="9">
        <v>53.8</v>
      </c>
      <c r="P9" s="9">
        <v>63.9</v>
      </c>
      <c r="Q9" s="9"/>
      <c r="R9" s="9"/>
    </row>
    <row r="10" spans="1:18" ht="12" customHeight="1" x14ac:dyDescent="0.3">
      <c r="A10" s="28" t="s">
        <v>22</v>
      </c>
      <c r="B10" s="24">
        <v>41.3</v>
      </c>
      <c r="C10" s="24">
        <v>38.5</v>
      </c>
      <c r="D10" s="24">
        <v>44</v>
      </c>
      <c r="E10" s="24">
        <v>51.4</v>
      </c>
      <c r="F10" s="24">
        <v>52.2</v>
      </c>
      <c r="G10" s="24">
        <v>18.8</v>
      </c>
      <c r="H10" s="24">
        <v>22.267500000000002</v>
      </c>
      <c r="I10" s="24">
        <v>41.196599999999997</v>
      </c>
      <c r="J10" s="24">
        <v>66.4512</v>
      </c>
      <c r="M10" s="9"/>
      <c r="N10" s="9" t="s">
        <v>23</v>
      </c>
      <c r="O10" s="9">
        <v>52.6</v>
      </c>
      <c r="P10" s="9">
        <v>65.5</v>
      </c>
      <c r="Q10" s="9"/>
      <c r="R10" s="9"/>
    </row>
    <row r="11" spans="1:18" ht="12" customHeight="1" x14ac:dyDescent="0.3">
      <c r="A11" s="25" t="s">
        <v>24</v>
      </c>
      <c r="B11" s="26">
        <v>51.8</v>
      </c>
      <c r="C11" s="26">
        <v>49.7</v>
      </c>
      <c r="D11" s="26">
        <v>53.9</v>
      </c>
      <c r="E11" s="26">
        <v>52.4</v>
      </c>
      <c r="F11" s="26">
        <v>62.1</v>
      </c>
      <c r="G11" s="26">
        <v>34.6</v>
      </c>
      <c r="H11" s="26">
        <v>37.1036</v>
      </c>
      <c r="I11" s="26">
        <v>53.579299999999996</v>
      </c>
      <c r="J11" s="26">
        <v>68.805899999999994</v>
      </c>
      <c r="M11" s="9"/>
      <c r="N11" s="9" t="s">
        <v>24</v>
      </c>
      <c r="O11" s="9">
        <v>51.8</v>
      </c>
      <c r="P11" s="9">
        <v>62.1</v>
      </c>
      <c r="Q11" s="9"/>
      <c r="R11" s="9"/>
    </row>
    <row r="12" spans="1:18" ht="12" customHeight="1" x14ac:dyDescent="0.3">
      <c r="A12" s="25" t="s">
        <v>25</v>
      </c>
      <c r="B12" s="26">
        <v>39.799999999999997</v>
      </c>
      <c r="C12" s="26">
        <v>35.1</v>
      </c>
      <c r="D12" s="26">
        <v>44.3</v>
      </c>
      <c r="E12" s="26">
        <v>48.2</v>
      </c>
      <c r="F12" s="26">
        <v>53.1</v>
      </c>
      <c r="G12" s="26">
        <v>13.7</v>
      </c>
      <c r="H12" s="26">
        <v>25.824100000000001</v>
      </c>
      <c r="I12" s="26">
        <v>37.792899999999996</v>
      </c>
      <c r="J12" s="26">
        <v>55.794900000000005</v>
      </c>
      <c r="M12" s="9"/>
      <c r="N12" s="9" t="s">
        <v>26</v>
      </c>
      <c r="O12" s="9">
        <v>50.4</v>
      </c>
      <c r="P12" s="9">
        <v>56.9</v>
      </c>
      <c r="Q12" s="9"/>
      <c r="R12" s="9"/>
    </row>
    <row r="13" spans="1:18" ht="12" customHeight="1" x14ac:dyDescent="0.3">
      <c r="A13" s="25" t="s">
        <v>27</v>
      </c>
      <c r="B13" s="26">
        <v>38.9</v>
      </c>
      <c r="C13" s="26">
        <v>38.6</v>
      </c>
      <c r="D13" s="26">
        <v>39.200000000000003</v>
      </c>
      <c r="E13" s="26">
        <v>37.4</v>
      </c>
      <c r="F13" s="26">
        <v>53</v>
      </c>
      <c r="G13" s="26">
        <v>19.399999999999999</v>
      </c>
      <c r="H13" s="26">
        <v>34.329000000000001</v>
      </c>
      <c r="I13" s="26">
        <v>41.9893</v>
      </c>
      <c r="J13" s="26">
        <v>53.516500000000001</v>
      </c>
      <c r="M13" s="9"/>
      <c r="N13" s="9" t="s">
        <v>28</v>
      </c>
      <c r="O13" s="9">
        <v>41.4</v>
      </c>
      <c r="P13" s="9">
        <v>51.9</v>
      </c>
      <c r="Q13" s="9"/>
      <c r="R13" s="9"/>
    </row>
    <row r="14" spans="1:18" ht="12" customHeight="1" x14ac:dyDescent="0.3">
      <c r="A14" s="25" t="s">
        <v>29</v>
      </c>
      <c r="B14" s="26">
        <v>34.864481999999995</v>
      </c>
      <c r="C14" s="26">
        <v>35.536672000000003</v>
      </c>
      <c r="D14" s="26">
        <v>34.231811</v>
      </c>
      <c r="E14" s="26">
        <v>40.508119000000001</v>
      </c>
      <c r="F14" s="26">
        <v>41.765651999999996</v>
      </c>
      <c r="G14" s="26">
        <v>21.399911000000003</v>
      </c>
      <c r="H14" s="26">
        <v>18.590302999999999</v>
      </c>
      <c r="I14" s="26">
        <v>33.189021000000004</v>
      </c>
      <c r="J14" s="26">
        <v>55.521505999999995</v>
      </c>
      <c r="M14" s="9"/>
      <c r="N14" s="9" t="s">
        <v>30</v>
      </c>
      <c r="O14" s="9">
        <v>41.4</v>
      </c>
      <c r="P14" s="9">
        <v>51.2</v>
      </c>
      <c r="Q14" s="9"/>
      <c r="R14" s="9"/>
    </row>
    <row r="15" spans="1:18" ht="12" customHeight="1" x14ac:dyDescent="0.3">
      <c r="A15" s="25" t="s">
        <v>31</v>
      </c>
      <c r="B15" s="26">
        <v>30.5</v>
      </c>
      <c r="C15" s="26">
        <v>31.5</v>
      </c>
      <c r="D15" s="26">
        <v>29.5</v>
      </c>
      <c r="E15" s="26">
        <v>46.3</v>
      </c>
      <c r="F15" s="26">
        <v>40.4</v>
      </c>
      <c r="G15" s="26">
        <v>9.5</v>
      </c>
      <c r="H15" s="26">
        <v>13.195400000000001</v>
      </c>
      <c r="I15" s="26">
        <v>32.452599999999997</v>
      </c>
      <c r="J15" s="26">
        <v>54.697200000000002</v>
      </c>
      <c r="M15" s="9"/>
      <c r="N15" s="9" t="s">
        <v>22</v>
      </c>
      <c r="O15" s="9">
        <v>41.3</v>
      </c>
      <c r="P15" s="9">
        <v>52.2</v>
      </c>
      <c r="Q15" s="9"/>
      <c r="R15" s="9"/>
    </row>
    <row r="16" spans="1:18" ht="12" customHeight="1" x14ac:dyDescent="0.3">
      <c r="A16" s="25" t="s">
        <v>32</v>
      </c>
      <c r="B16" s="26">
        <v>39.799999999999997</v>
      </c>
      <c r="C16" s="26">
        <v>37.700000000000003</v>
      </c>
      <c r="D16" s="26">
        <v>41.2</v>
      </c>
      <c r="E16" s="26" t="s">
        <v>33</v>
      </c>
      <c r="F16" s="26">
        <v>49.3</v>
      </c>
      <c r="G16" s="26">
        <v>27.1</v>
      </c>
      <c r="H16" s="26">
        <v>16.668100000000003</v>
      </c>
      <c r="I16" s="26">
        <v>34.505099999999999</v>
      </c>
      <c r="J16" s="26">
        <v>59.101099999999995</v>
      </c>
      <c r="M16" s="9"/>
      <c r="N16" s="9" t="s">
        <v>25</v>
      </c>
      <c r="O16" s="9">
        <v>39.799999999999997</v>
      </c>
      <c r="P16" s="9">
        <v>53.1</v>
      </c>
      <c r="Q16" s="9"/>
      <c r="R16" s="9"/>
    </row>
    <row r="17" spans="1:18" ht="12" customHeight="1" x14ac:dyDescent="0.3">
      <c r="A17" s="25" t="s">
        <v>34</v>
      </c>
      <c r="B17" s="26">
        <v>14.2395</v>
      </c>
      <c r="C17" s="26">
        <v>15.5961</v>
      </c>
      <c r="D17" s="26">
        <v>12.9116</v>
      </c>
      <c r="E17" s="26">
        <v>18.475399999999997</v>
      </c>
      <c r="F17" s="26">
        <v>18.504499999999997</v>
      </c>
      <c r="G17" s="26">
        <v>6.3247</v>
      </c>
      <c r="H17" s="26">
        <v>5.4710000000000001</v>
      </c>
      <c r="I17" s="26">
        <v>17.840700000000002</v>
      </c>
      <c r="J17" s="26">
        <v>30.069699999999997</v>
      </c>
      <c r="L17" s="29"/>
      <c r="M17" s="9"/>
      <c r="N17" s="9" t="s">
        <v>32</v>
      </c>
      <c r="O17" s="9">
        <v>39.799999999999997</v>
      </c>
      <c r="P17" s="9">
        <v>49.3</v>
      </c>
      <c r="Q17" s="9"/>
      <c r="R17" s="9"/>
    </row>
    <row r="18" spans="1:18" ht="12" customHeight="1" x14ac:dyDescent="0.3">
      <c r="A18" s="25" t="s">
        <v>35</v>
      </c>
      <c r="B18" s="26">
        <v>24.3</v>
      </c>
      <c r="C18" s="26">
        <v>25.5</v>
      </c>
      <c r="D18" s="26">
        <v>23.2</v>
      </c>
      <c r="E18" s="26">
        <v>22.7</v>
      </c>
      <c r="F18" s="26">
        <v>32.6</v>
      </c>
      <c r="G18" s="26">
        <v>7.6</v>
      </c>
      <c r="H18" s="26">
        <v>3.5262000000000002</v>
      </c>
      <c r="I18" s="26">
        <v>15.9689</v>
      </c>
      <c r="J18" s="26">
        <v>48.214900000000007</v>
      </c>
      <c r="M18" s="9"/>
      <c r="N18" s="9" t="s">
        <v>18</v>
      </c>
      <c r="O18" s="9">
        <v>39</v>
      </c>
      <c r="P18" s="9">
        <v>50.8</v>
      </c>
      <c r="Q18" s="9"/>
      <c r="R18" s="9"/>
    </row>
    <row r="19" spans="1:18" ht="12" customHeight="1" x14ac:dyDescent="0.3">
      <c r="A19" s="25" t="s">
        <v>36</v>
      </c>
      <c r="B19" s="26">
        <v>24.7</v>
      </c>
      <c r="C19" s="26">
        <v>22</v>
      </c>
      <c r="D19" s="26">
        <v>27.2</v>
      </c>
      <c r="E19" s="26">
        <v>30.9</v>
      </c>
      <c r="F19" s="26">
        <v>35.200000000000003</v>
      </c>
      <c r="G19" s="26">
        <v>5.6</v>
      </c>
      <c r="H19" s="26">
        <v>9.4117999999999995</v>
      </c>
      <c r="I19" s="26">
        <v>12.654500000000002</v>
      </c>
      <c r="J19" s="26">
        <v>43.586800000000004</v>
      </c>
      <c r="M19" s="9"/>
      <c r="N19" s="9" t="s">
        <v>27</v>
      </c>
      <c r="O19" s="9">
        <v>38.9</v>
      </c>
      <c r="P19" s="9">
        <v>53</v>
      </c>
      <c r="Q19" s="9"/>
      <c r="R19" s="9"/>
    </row>
    <row r="20" spans="1:18" ht="12" customHeight="1" x14ac:dyDescent="0.3">
      <c r="A20" s="25" t="s">
        <v>37</v>
      </c>
      <c r="B20" s="26">
        <v>19.399999999999999</v>
      </c>
      <c r="C20" s="26">
        <v>17.7</v>
      </c>
      <c r="D20" s="26">
        <v>20.9</v>
      </c>
      <c r="E20" s="26">
        <v>26.6</v>
      </c>
      <c r="F20" s="26">
        <v>25.5</v>
      </c>
      <c r="G20" s="26">
        <v>7</v>
      </c>
      <c r="H20" s="26">
        <v>12.3911</v>
      </c>
      <c r="I20" s="26">
        <v>14.242799999999999</v>
      </c>
      <c r="J20" s="26">
        <v>31.521799999999999</v>
      </c>
      <c r="M20" s="9"/>
      <c r="N20" s="9" t="s">
        <v>15</v>
      </c>
      <c r="O20" s="9">
        <v>34.878</v>
      </c>
      <c r="P20" s="9">
        <v>43.697699999999998</v>
      </c>
      <c r="Q20" s="9"/>
      <c r="R20" s="9"/>
    </row>
    <row r="21" spans="1:18" ht="12" customHeight="1" x14ac:dyDescent="0.3">
      <c r="A21" s="25" t="s">
        <v>26</v>
      </c>
      <c r="B21" s="26">
        <v>50.4</v>
      </c>
      <c r="C21" s="26">
        <v>50.9</v>
      </c>
      <c r="D21" s="26">
        <v>50</v>
      </c>
      <c r="E21" s="26">
        <v>43.5</v>
      </c>
      <c r="F21" s="26">
        <v>56.9</v>
      </c>
      <c r="G21" s="26">
        <v>39.4</v>
      </c>
      <c r="H21" s="26">
        <v>31.167400000000001</v>
      </c>
      <c r="I21" s="26">
        <v>54.222300000000004</v>
      </c>
      <c r="J21" s="26">
        <v>76.856000000000009</v>
      </c>
      <c r="M21" s="9"/>
      <c r="N21" s="9" t="s">
        <v>29</v>
      </c>
      <c r="O21" s="9">
        <v>34.864481999999995</v>
      </c>
      <c r="P21" s="9">
        <v>41.765651999999996</v>
      </c>
      <c r="Q21" s="9"/>
      <c r="R21" s="9"/>
    </row>
    <row r="22" spans="1:18" ht="12" customHeight="1" x14ac:dyDescent="0.3">
      <c r="A22" s="25" t="s">
        <v>38</v>
      </c>
      <c r="B22" s="26">
        <v>27.5</v>
      </c>
      <c r="C22" s="26">
        <v>27.7</v>
      </c>
      <c r="D22" s="26">
        <v>27.2</v>
      </c>
      <c r="E22" s="26">
        <v>34.1</v>
      </c>
      <c r="F22" s="26">
        <v>35.299999999999997</v>
      </c>
      <c r="G22" s="26">
        <v>11</v>
      </c>
      <c r="H22" s="26">
        <v>10.1778</v>
      </c>
      <c r="I22" s="26">
        <v>23.820900000000002</v>
      </c>
      <c r="J22" s="26">
        <v>48.0764</v>
      </c>
      <c r="M22" s="9"/>
      <c r="N22" s="9" t="s">
        <v>39</v>
      </c>
      <c r="O22" s="9">
        <v>31.6</v>
      </c>
      <c r="P22" s="9">
        <v>42.8</v>
      </c>
      <c r="Q22" s="9"/>
      <c r="R22" s="9"/>
    </row>
    <row r="23" spans="1:18" ht="12" customHeight="1" x14ac:dyDescent="0.3">
      <c r="A23" s="25" t="s">
        <v>28</v>
      </c>
      <c r="B23" s="26">
        <v>41.4</v>
      </c>
      <c r="C23" s="26">
        <v>41.2</v>
      </c>
      <c r="D23" s="26">
        <v>41.6</v>
      </c>
      <c r="E23" s="26">
        <v>64.7</v>
      </c>
      <c r="F23" s="26">
        <v>51.9</v>
      </c>
      <c r="G23" s="26">
        <v>10.8</v>
      </c>
      <c r="H23" s="26">
        <v>32.953600000000002</v>
      </c>
      <c r="I23" s="26">
        <v>39.052</v>
      </c>
      <c r="J23" s="26">
        <v>65.926299999999998</v>
      </c>
      <c r="M23" s="9"/>
      <c r="N23" s="9" t="s">
        <v>40</v>
      </c>
      <c r="O23" s="9">
        <v>31.3</v>
      </c>
      <c r="P23" s="9">
        <v>40.6</v>
      </c>
      <c r="Q23" s="9"/>
      <c r="R23" s="9"/>
    </row>
    <row r="24" spans="1:18" ht="12" customHeight="1" x14ac:dyDescent="0.3">
      <c r="A24" s="25" t="s">
        <v>19</v>
      </c>
      <c r="B24" s="26">
        <v>57.1</v>
      </c>
      <c r="C24" s="26">
        <v>58</v>
      </c>
      <c r="D24" s="26">
        <v>56.2</v>
      </c>
      <c r="E24" s="26">
        <v>55.7</v>
      </c>
      <c r="F24" s="26">
        <v>69.8</v>
      </c>
      <c r="G24" s="26">
        <v>36.9</v>
      </c>
      <c r="H24" s="26">
        <v>38.036899999999996</v>
      </c>
      <c r="I24" s="26">
        <v>61.5092</v>
      </c>
      <c r="J24" s="26">
        <v>75.105800000000002</v>
      </c>
      <c r="M24" s="9"/>
      <c r="N24" s="9" t="s">
        <v>31</v>
      </c>
      <c r="O24" s="9">
        <v>30.5</v>
      </c>
      <c r="P24" s="9">
        <v>40.4</v>
      </c>
      <c r="Q24" s="9"/>
      <c r="R24" s="9"/>
    </row>
    <row r="25" spans="1:18" ht="12" customHeight="1" x14ac:dyDescent="0.3">
      <c r="A25" s="25" t="s">
        <v>21</v>
      </c>
      <c r="B25" s="26">
        <v>53.8</v>
      </c>
      <c r="C25" s="26">
        <v>54.5</v>
      </c>
      <c r="D25" s="26">
        <v>53.2</v>
      </c>
      <c r="E25" s="26">
        <v>57.2</v>
      </c>
      <c r="F25" s="26">
        <v>63.9</v>
      </c>
      <c r="G25" s="26">
        <v>36.6</v>
      </c>
      <c r="H25" s="26">
        <v>37.027100000000004</v>
      </c>
      <c r="I25" s="26">
        <v>55.325000000000003</v>
      </c>
      <c r="J25" s="26">
        <v>73.806799999999996</v>
      </c>
      <c r="M25" s="9"/>
      <c r="N25" s="9" t="s">
        <v>41</v>
      </c>
      <c r="O25" s="9">
        <v>27.6</v>
      </c>
      <c r="P25" s="9">
        <v>34.1</v>
      </c>
      <c r="Q25" s="9"/>
      <c r="R25" s="9"/>
    </row>
    <row r="26" spans="1:18" ht="12" customHeight="1" x14ac:dyDescent="0.3">
      <c r="A26" s="25" t="s">
        <v>39</v>
      </c>
      <c r="B26" s="26">
        <v>31.6</v>
      </c>
      <c r="C26" s="26">
        <v>29.7</v>
      </c>
      <c r="D26" s="26">
        <v>33.299999999999997</v>
      </c>
      <c r="E26" s="26">
        <v>33</v>
      </c>
      <c r="F26" s="26">
        <v>42.8</v>
      </c>
      <c r="G26" s="26">
        <v>11.2</v>
      </c>
      <c r="H26" s="26">
        <v>7.9405000000000001</v>
      </c>
      <c r="I26" s="26">
        <v>25.504300000000001</v>
      </c>
      <c r="J26" s="26">
        <v>57.469799999999992</v>
      </c>
      <c r="M26" s="9"/>
      <c r="N26" s="9" t="s">
        <v>38</v>
      </c>
      <c r="O26" s="9">
        <v>27.5</v>
      </c>
      <c r="P26" s="9">
        <v>35.299999999999997</v>
      </c>
      <c r="Q26" s="9"/>
      <c r="R26" s="9"/>
    </row>
    <row r="27" spans="1:18" ht="12" customHeight="1" x14ac:dyDescent="0.3">
      <c r="A27" s="25" t="s">
        <v>42</v>
      </c>
      <c r="B27" s="26">
        <v>24.4</v>
      </c>
      <c r="C27" s="26">
        <v>24.5</v>
      </c>
      <c r="D27" s="26">
        <v>24.3</v>
      </c>
      <c r="E27" s="26">
        <v>33.299999999999997</v>
      </c>
      <c r="F27" s="26">
        <v>33.299999999999997</v>
      </c>
      <c r="G27" s="26">
        <v>7</v>
      </c>
      <c r="H27" s="26">
        <v>8.6273</v>
      </c>
      <c r="I27" s="26">
        <v>31.011900000000004</v>
      </c>
      <c r="J27" s="26">
        <v>50.5976</v>
      </c>
      <c r="M27" s="9"/>
      <c r="N27" s="9" t="s">
        <v>43</v>
      </c>
      <c r="O27" s="9">
        <v>25.4</v>
      </c>
      <c r="P27" s="9">
        <v>34.6</v>
      </c>
      <c r="Q27" s="9"/>
      <c r="R27" s="9"/>
    </row>
    <row r="28" spans="1:18" ht="12" customHeight="1" x14ac:dyDescent="0.3">
      <c r="A28" s="25" t="s">
        <v>30</v>
      </c>
      <c r="B28" s="26">
        <v>41.4</v>
      </c>
      <c r="C28" s="26">
        <v>42.8</v>
      </c>
      <c r="D28" s="26">
        <v>40.1</v>
      </c>
      <c r="E28" s="26">
        <v>51.8</v>
      </c>
      <c r="F28" s="26">
        <v>51.2</v>
      </c>
      <c r="G28" s="26">
        <v>20.100000000000001</v>
      </c>
      <c r="H28" s="26">
        <v>13.721400000000001</v>
      </c>
      <c r="I28" s="26">
        <v>40.638399999999997</v>
      </c>
      <c r="J28" s="26">
        <v>60.071399999999997</v>
      </c>
      <c r="M28" s="9"/>
      <c r="N28" s="9" t="s">
        <v>36</v>
      </c>
      <c r="O28" s="9">
        <v>24.7</v>
      </c>
      <c r="P28" s="9">
        <v>35.200000000000003</v>
      </c>
      <c r="Q28" s="9"/>
      <c r="R28" s="9"/>
    </row>
    <row r="29" spans="1:18" ht="12" customHeight="1" x14ac:dyDescent="0.3">
      <c r="A29" s="25" t="s">
        <v>44</v>
      </c>
      <c r="B29" s="26">
        <v>10.199999999999999</v>
      </c>
      <c r="C29" s="26">
        <v>10.3</v>
      </c>
      <c r="D29" s="26">
        <v>10.1</v>
      </c>
      <c r="E29" s="26">
        <v>15.5</v>
      </c>
      <c r="F29" s="26">
        <v>13.2</v>
      </c>
      <c r="G29" s="26">
        <v>2.2000000000000002</v>
      </c>
      <c r="H29" s="26">
        <v>1.5823</v>
      </c>
      <c r="I29" s="26">
        <v>7.8578999999999999</v>
      </c>
      <c r="J29" s="26">
        <v>30.6294</v>
      </c>
      <c r="M29" s="9"/>
      <c r="N29" s="9" t="s">
        <v>42</v>
      </c>
      <c r="O29" s="9">
        <v>24.4</v>
      </c>
      <c r="P29" s="9">
        <v>33.299999999999997</v>
      </c>
      <c r="Q29" s="9"/>
      <c r="R29" s="9"/>
    </row>
    <row r="30" spans="1:18" ht="12" customHeight="1" x14ac:dyDescent="0.3">
      <c r="A30" s="25" t="s">
        <v>45</v>
      </c>
      <c r="B30" s="26">
        <v>23.2</v>
      </c>
      <c r="C30" s="26">
        <v>25.9</v>
      </c>
      <c r="D30" s="26">
        <v>20.7</v>
      </c>
      <c r="E30" s="26">
        <v>30.9</v>
      </c>
      <c r="F30" s="26">
        <v>31</v>
      </c>
      <c r="G30" s="26">
        <v>7.7</v>
      </c>
      <c r="H30" s="26">
        <v>7.8356999999999992</v>
      </c>
      <c r="I30" s="26">
        <v>22.115600000000001</v>
      </c>
      <c r="J30" s="26">
        <v>43.042999999999999</v>
      </c>
      <c r="M30" s="9"/>
      <c r="N30" s="9" t="s">
        <v>35</v>
      </c>
      <c r="O30" s="9">
        <v>24.3</v>
      </c>
      <c r="P30" s="9">
        <v>32.6</v>
      </c>
      <c r="Q30" s="9"/>
      <c r="R30" s="9"/>
    </row>
    <row r="31" spans="1:18" ht="12" customHeight="1" x14ac:dyDescent="0.3">
      <c r="A31" s="25" t="s">
        <v>41</v>
      </c>
      <c r="B31" s="26">
        <v>27.6</v>
      </c>
      <c r="C31" s="26">
        <v>26.6</v>
      </c>
      <c r="D31" s="26">
        <v>28.6</v>
      </c>
      <c r="E31" s="26">
        <v>37.1</v>
      </c>
      <c r="F31" s="26">
        <v>34.1</v>
      </c>
      <c r="G31" s="26">
        <v>11.7</v>
      </c>
      <c r="H31" s="26">
        <v>12.120000000000001</v>
      </c>
      <c r="I31" s="26">
        <v>24.761800000000001</v>
      </c>
      <c r="J31" s="26">
        <v>43.818400000000004</v>
      </c>
      <c r="M31" s="9"/>
      <c r="N31" s="9" t="s">
        <v>45</v>
      </c>
      <c r="O31" s="9">
        <v>23.2</v>
      </c>
      <c r="P31" s="9">
        <v>31</v>
      </c>
      <c r="Q31" s="9"/>
      <c r="R31" s="9"/>
    </row>
    <row r="32" spans="1:18" ht="12" customHeight="1" x14ac:dyDescent="0.3">
      <c r="A32" s="25" t="s">
        <v>43</v>
      </c>
      <c r="B32" s="26">
        <v>25.4</v>
      </c>
      <c r="C32" s="26">
        <v>26.4</v>
      </c>
      <c r="D32" s="26">
        <v>24.3</v>
      </c>
      <c r="E32" s="26">
        <v>33.5</v>
      </c>
      <c r="F32" s="26">
        <v>34.6</v>
      </c>
      <c r="G32" s="26">
        <v>7.3</v>
      </c>
      <c r="H32" s="26">
        <v>7.6509999999999998</v>
      </c>
      <c r="I32" s="26">
        <v>20.281899999999997</v>
      </c>
      <c r="J32" s="26">
        <v>49.488900000000001</v>
      </c>
      <c r="M32" s="9"/>
      <c r="N32" s="9" t="s">
        <v>37</v>
      </c>
      <c r="O32" s="9">
        <v>19.399999999999999</v>
      </c>
      <c r="P32" s="9">
        <v>25.5</v>
      </c>
      <c r="Q32" s="9"/>
      <c r="R32" s="9"/>
    </row>
    <row r="33" spans="1:18" ht="12" customHeight="1" x14ac:dyDescent="0.3">
      <c r="A33" s="25" t="s">
        <v>40</v>
      </c>
      <c r="B33" s="26">
        <v>31.3</v>
      </c>
      <c r="C33" s="26">
        <v>31.4</v>
      </c>
      <c r="D33" s="26">
        <v>31.2</v>
      </c>
      <c r="E33" s="26">
        <v>29</v>
      </c>
      <c r="F33" s="26">
        <v>40.6</v>
      </c>
      <c r="G33" s="26">
        <v>15.3</v>
      </c>
      <c r="H33" s="26">
        <v>18.8916</v>
      </c>
      <c r="I33" s="26">
        <v>31.1496</v>
      </c>
      <c r="J33" s="26">
        <v>50.616300000000003</v>
      </c>
      <c r="M33" s="9"/>
      <c r="N33" s="9" t="s">
        <v>34</v>
      </c>
      <c r="O33" s="9">
        <v>14.2395</v>
      </c>
      <c r="P33" s="9">
        <v>18.504499999999997</v>
      </c>
      <c r="Q33" s="9"/>
      <c r="R33" s="9"/>
    </row>
    <row r="34" spans="1:18" ht="12" customHeight="1" x14ac:dyDescent="0.3">
      <c r="A34" s="25" t="s">
        <v>23</v>
      </c>
      <c r="B34" s="26">
        <v>52.6</v>
      </c>
      <c r="C34" s="26">
        <v>49.7</v>
      </c>
      <c r="D34" s="26">
        <v>55.6</v>
      </c>
      <c r="E34" s="26">
        <v>34.299999999999997</v>
      </c>
      <c r="F34" s="26">
        <v>65.5</v>
      </c>
      <c r="G34" s="26">
        <v>35</v>
      </c>
      <c r="H34" s="26">
        <v>34.99</v>
      </c>
      <c r="I34" s="26">
        <v>56.466799999999992</v>
      </c>
      <c r="J34" s="26">
        <v>72.436300000000003</v>
      </c>
      <c r="M34" s="9"/>
      <c r="N34" s="9" t="s">
        <v>44</v>
      </c>
      <c r="O34" s="9">
        <v>10.199999999999999</v>
      </c>
      <c r="P34" s="9">
        <v>13.2</v>
      </c>
      <c r="Q34" s="9"/>
      <c r="R34" s="9"/>
    </row>
    <row r="35" spans="1:18" ht="20.2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9"/>
      <c r="N35" s="9" t="s">
        <v>20</v>
      </c>
      <c r="O35" s="9">
        <v>6.3</v>
      </c>
      <c r="P35" s="9">
        <v>9</v>
      </c>
      <c r="Q35" s="9"/>
      <c r="R35" s="9"/>
    </row>
    <row r="36" spans="1:18" ht="27" customHeight="1" x14ac:dyDescent="0.3">
      <c r="A36" s="30" t="s">
        <v>46</v>
      </c>
      <c r="B36" s="30"/>
      <c r="C36" s="30"/>
      <c r="D36" s="30"/>
      <c r="E36" s="30"/>
      <c r="F36" s="30"/>
      <c r="G36" s="30"/>
      <c r="H36" s="30"/>
      <c r="I36" s="30"/>
      <c r="J36" s="30"/>
      <c r="M36" s="9"/>
      <c r="N36" s="9"/>
      <c r="O36" s="9"/>
      <c r="P36" s="9"/>
      <c r="Q36" s="9"/>
      <c r="R36" s="9"/>
    </row>
    <row r="37" spans="1:18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8"/>
      <c r="M37" s="9"/>
      <c r="N37" s="9"/>
      <c r="O37" s="9"/>
      <c r="P37" s="9"/>
      <c r="Q37" s="9"/>
      <c r="R37" s="9"/>
    </row>
    <row r="38" spans="1:18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2"/>
      <c r="L38" s="2"/>
      <c r="M38" s="9"/>
      <c r="N38" s="9"/>
      <c r="O38" s="9"/>
      <c r="P38" s="9"/>
      <c r="Q38" s="9"/>
      <c r="R38" s="9"/>
    </row>
    <row r="39" spans="1:18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  <c r="M39" s="9"/>
      <c r="N39" s="9"/>
      <c r="O39" s="9"/>
      <c r="P39" s="9"/>
      <c r="Q39" s="9"/>
      <c r="R39" s="9"/>
    </row>
    <row r="40" spans="1:18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  <c r="M40" s="9"/>
      <c r="N40" s="9"/>
      <c r="O40" s="9"/>
      <c r="P40" s="9"/>
      <c r="Q40" s="9"/>
      <c r="R40" s="9"/>
    </row>
    <row r="41" spans="1:18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9"/>
      <c r="N41" s="9"/>
      <c r="O41" s="9"/>
      <c r="P41" s="9"/>
      <c r="Q41" s="9"/>
      <c r="R41" s="9"/>
    </row>
    <row r="42" spans="1:18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  <c r="M42" s="9"/>
      <c r="N42" s="9"/>
      <c r="O42" s="9"/>
      <c r="P42" s="9"/>
      <c r="Q42" s="9"/>
      <c r="R42" s="9"/>
    </row>
    <row r="43" spans="1:18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9"/>
      <c r="N43" s="9"/>
      <c r="O43" s="9"/>
      <c r="P43" s="9"/>
      <c r="Q43" s="9"/>
    </row>
    <row r="44" spans="1:18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9"/>
      <c r="N44" s="9"/>
      <c r="O44" s="9"/>
      <c r="P44" s="9"/>
      <c r="Q44" s="9"/>
    </row>
    <row r="45" spans="1:18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9"/>
      <c r="N45" s="9"/>
      <c r="O45" s="9"/>
      <c r="P45" s="9"/>
      <c r="Q45" s="9"/>
    </row>
    <row r="46" spans="1:18" ht="12" customHeight="1" x14ac:dyDescent="0.3">
      <c r="A46" s="31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9"/>
      <c r="N46" s="9"/>
      <c r="O46" s="9"/>
      <c r="P46" s="9"/>
      <c r="Q46" s="9"/>
    </row>
    <row r="47" spans="1:18" ht="12" customHeight="1" x14ac:dyDescent="0.3">
      <c r="A47" s="31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9"/>
      <c r="N47" s="9"/>
      <c r="O47" s="9"/>
      <c r="P47" s="9"/>
      <c r="Q47" s="9"/>
    </row>
    <row r="48" spans="1:18" ht="12" customHeight="1" x14ac:dyDescent="0.3">
      <c r="A48" s="31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9"/>
      <c r="N48" s="9"/>
      <c r="O48" s="9"/>
      <c r="P48" s="9"/>
      <c r="Q48" s="9"/>
    </row>
    <row r="49" spans="1:17" ht="12" customHeight="1" x14ac:dyDescent="0.3"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4"/>
      <c r="N49" s="4"/>
      <c r="O49" s="4"/>
      <c r="P49" s="4"/>
      <c r="Q49" s="4"/>
    </row>
    <row r="50" spans="1:17" ht="12" customHeight="1" x14ac:dyDescent="0.3"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4"/>
      <c r="N50" s="4"/>
      <c r="O50" s="4"/>
      <c r="P50" s="4"/>
      <c r="Q50" s="4"/>
    </row>
    <row r="51" spans="1:17" ht="12" customHeight="1" x14ac:dyDescent="0.3"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4"/>
      <c r="N51" s="4"/>
      <c r="O51" s="4"/>
      <c r="P51" s="4"/>
      <c r="Q51" s="4"/>
    </row>
    <row r="52" spans="1:17" ht="12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4"/>
      <c r="N52" s="4"/>
      <c r="O52" s="4"/>
      <c r="P52" s="4"/>
      <c r="Q52" s="4"/>
    </row>
    <row r="53" spans="1:17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4"/>
      <c r="N53" s="4"/>
      <c r="O53" s="4"/>
      <c r="P53" s="4"/>
      <c r="Q53" s="4"/>
    </row>
    <row r="54" spans="1:17" ht="12" customHeight="1" x14ac:dyDescent="0.3">
      <c r="A54" s="32" t="s">
        <v>47</v>
      </c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4"/>
      <c r="N54" s="4"/>
      <c r="O54" s="4"/>
      <c r="P54" s="4"/>
      <c r="Q54" s="4"/>
    </row>
    <row r="55" spans="1:17" ht="12" customHeight="1" x14ac:dyDescent="0.3">
      <c r="A55" s="33" t="s">
        <v>48</v>
      </c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4"/>
      <c r="N55" s="4"/>
      <c r="O55" s="4"/>
      <c r="P55" s="4"/>
      <c r="Q55" s="4"/>
    </row>
    <row r="56" spans="1:17" ht="12" customHeight="1" x14ac:dyDescent="0.3">
      <c r="A56" s="33" t="s">
        <v>49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4"/>
      <c r="N56" s="4"/>
      <c r="O56" s="4"/>
      <c r="P56" s="4"/>
      <c r="Q56" s="4"/>
    </row>
    <row r="57" spans="1:17" ht="12" customHeight="1" x14ac:dyDescent="0.3"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4"/>
      <c r="N57" s="4"/>
      <c r="O57" s="4"/>
      <c r="P57" s="4"/>
      <c r="Q57" s="4"/>
    </row>
    <row r="58" spans="1:17" ht="12" customHeight="1" x14ac:dyDescent="0.3"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4"/>
      <c r="N58" s="4"/>
      <c r="O58" s="4"/>
      <c r="P58" s="4"/>
      <c r="Q58" s="4"/>
    </row>
    <row r="59" spans="1:17" ht="12" customHeight="1" x14ac:dyDescent="0.3">
      <c r="A59" s="31"/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4"/>
      <c r="N59" s="4"/>
      <c r="O59" s="4"/>
      <c r="P59" s="4"/>
      <c r="Q59" s="4"/>
    </row>
    <row r="60" spans="1:17" ht="12" customHeight="1" x14ac:dyDescent="0.3">
      <c r="A60" s="31"/>
      <c r="B60" s="32"/>
      <c r="C60" s="3"/>
      <c r="D60" s="3"/>
      <c r="E60" s="3"/>
      <c r="F60" s="3"/>
      <c r="G60" s="3"/>
      <c r="H60" s="3"/>
      <c r="I60" s="3"/>
      <c r="J60" s="3"/>
      <c r="K60" s="2"/>
      <c r="L60" s="2"/>
      <c r="M60" s="4"/>
      <c r="N60" s="4"/>
      <c r="O60" s="4"/>
      <c r="P60" s="4"/>
      <c r="Q60" s="4"/>
    </row>
    <row r="61" spans="1:17" ht="12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2"/>
      <c r="L61" s="2"/>
      <c r="M61" s="4"/>
      <c r="N61" s="4"/>
      <c r="O61" s="4"/>
      <c r="P61" s="4"/>
      <c r="Q61" s="4"/>
    </row>
    <row r="62" spans="1:17" ht="12" customHeight="1" x14ac:dyDescent="0.3">
      <c r="A62" s="3"/>
      <c r="B62" s="34"/>
      <c r="C62" s="3"/>
      <c r="D62" s="3"/>
      <c r="E62" s="3"/>
      <c r="F62" s="3"/>
      <c r="G62" s="3"/>
      <c r="H62" s="3"/>
      <c r="I62" s="3"/>
      <c r="J62" s="3"/>
      <c r="K62" s="2"/>
      <c r="L62" s="2"/>
      <c r="M62" s="4"/>
      <c r="N62" s="4"/>
      <c r="O62" s="4"/>
      <c r="P62" s="4"/>
      <c r="Q62" s="4"/>
    </row>
    <row r="63" spans="1:17" ht="12" customHeight="1" x14ac:dyDescent="0.3">
      <c r="A63" s="3"/>
      <c r="B63" s="34"/>
      <c r="C63" s="3"/>
      <c r="D63" s="3"/>
      <c r="E63" s="3"/>
      <c r="F63" s="3"/>
      <c r="G63" s="3"/>
      <c r="H63" s="3"/>
      <c r="I63" s="3"/>
      <c r="J63" s="3"/>
      <c r="K63" s="2"/>
      <c r="L63" s="2"/>
      <c r="M63" s="4"/>
      <c r="N63" s="4"/>
      <c r="O63" s="4"/>
      <c r="P63" s="4"/>
      <c r="Q63" s="4"/>
    </row>
    <row r="64" spans="1:17" ht="12" customHeight="1" x14ac:dyDescent="0.3">
      <c r="A64" s="3"/>
      <c r="B64" s="34"/>
      <c r="C64" s="3"/>
      <c r="D64" s="3"/>
      <c r="E64" s="3"/>
      <c r="F64" s="3"/>
      <c r="G64" s="3"/>
      <c r="H64" s="3"/>
      <c r="I64" s="3"/>
      <c r="J64" s="3"/>
      <c r="K64" s="2"/>
      <c r="L64" s="2"/>
      <c r="M64" s="4"/>
      <c r="N64" s="4"/>
      <c r="O64" s="4"/>
      <c r="P64" s="4"/>
      <c r="Q64" s="4"/>
    </row>
    <row r="65" spans="1:12" ht="12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</row>
    <row r="66" spans="1:12" ht="12" customHeight="1" x14ac:dyDescent="0.3">
      <c r="A66" s="31"/>
      <c r="B66" s="35"/>
      <c r="C66" s="3"/>
      <c r="D66" s="3"/>
      <c r="E66" s="3"/>
      <c r="F66" s="3"/>
      <c r="G66" s="3"/>
      <c r="H66" s="3"/>
      <c r="I66" s="3"/>
      <c r="J66" s="3"/>
      <c r="K66" s="2"/>
      <c r="L66" s="2"/>
    </row>
    <row r="67" spans="1:12" ht="12" customHeight="1" x14ac:dyDescent="0.3">
      <c r="A67" s="31"/>
      <c r="B67" s="3"/>
      <c r="C67" s="3"/>
      <c r="D67" s="3"/>
      <c r="E67" s="3"/>
      <c r="F67" s="3"/>
      <c r="G67" s="3"/>
      <c r="H67" s="3"/>
      <c r="I67" s="3"/>
      <c r="J67" s="3"/>
      <c r="K67" s="2"/>
      <c r="L67" s="2"/>
    </row>
    <row r="68" spans="1:12" ht="12" customHeight="1" x14ac:dyDescent="0.3">
      <c r="A68" s="31"/>
      <c r="B68" s="36"/>
      <c r="C68" s="36"/>
      <c r="D68" s="36"/>
      <c r="E68" s="36"/>
      <c r="F68" s="36"/>
      <c r="G68" s="36"/>
      <c r="H68" s="36"/>
      <c r="I68" s="36"/>
      <c r="J68" s="36"/>
      <c r="K68" s="2"/>
      <c r="L68" s="2"/>
    </row>
    <row r="69" spans="1:12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mergeCells count="5">
    <mergeCell ref="B5:B6"/>
    <mergeCell ref="C5:D5"/>
    <mergeCell ref="E5:G5"/>
    <mergeCell ref="H5:J5"/>
    <mergeCell ref="A36:J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1309</vt:lpstr>
      <vt:lpstr>'1309'!Oblast_tisku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2021-11-03T08:58:24Z</dcterms:created>
  <dcterms:modified xsi:type="dcterms:W3CDTF">2021-11-03T08:58:25Z</dcterms:modified>
</cp:coreProperties>
</file>