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04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'1304'!$A$1:$I$55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<sst xmlns="http://schemas.openxmlformats.org/spreadsheetml/2006/main" count="41" uniqueCount="39">
  <si>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13. NAKUPOVÁNÍ PŘES INTERNET</t>
  </si>
  <si>
    <t>Tabulka 13.4: Osoby v zemích EU, které nakoupily na internetu v posledních 3 měsících</t>
  </si>
  <si>
    <r>
      <t>%</t>
    </r>
    <r>
      <rPr>
        <vertAlign val="superscript"/>
        <sz val="8"/>
        <rFont val="Arial"/>
        <family val="2"/>
      </rPr>
      <t>1)</t>
    </r>
  </si>
  <si>
    <t>EU27 průměr</t>
  </si>
  <si>
    <t xml:space="preserve"> ČR</t>
  </si>
  <si>
    <t>Belgie</t>
  </si>
  <si>
    <t xml:space="preserve"> EU27</t>
  </si>
  <si>
    <t>Bulharsko</t>
  </si>
  <si>
    <t>Česko</t>
  </si>
  <si>
    <t>Dánsko</t>
  </si>
  <si>
    <t>Estonsko</t>
  </si>
  <si>
    <t>Finsko</t>
  </si>
  <si>
    <t>55-74 let</t>
  </si>
  <si>
    <t>Francie</t>
  </si>
  <si>
    <t>.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</si>
  <si>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</si>
  <si>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</si>
  <si>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</si>
  <si>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</si>
  <si>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</si>
  <si>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</si>
  <si>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</si>
  <si>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</si>
  <si>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</si>
  <si>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</si>
  <si>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</si>
  <si>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</si>
  <si>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</si>
  <si>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</si>
  <si>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</si>
  <si>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</si>
  <si>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</si>
  <si>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</si>
  <si>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</si>
  <si>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</si>
  <si>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r>
      <t xml:space="preserve">Graf 13.4: Osoby v ČR, které nakoupily na internetu v posledních 3 měsících, </t>
    </r>
    <r>
      <rPr>
        <b/>
        <sz val="10"/>
        <rFont val="Arial"/>
        <family val="2"/>
        <charset val="238"/>
      </rPr>
      <t>ve srovnání s průměrem EU, 2008 až 2020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</si>
  <si>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</si>
  <si>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ve věku 16–74 let v ČR a EU27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</si>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</sst>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0" borderId="0" xfId="0" applyFont="1"/>
    <xf numFmtId="0" fontId="4" fillId="0" borderId="0" xfId="0" applyFont="1" applyBorder="1"/>
    <xf numFmtId="0" fontId="4" fillId="3" borderId="0" xfId="0" applyFont="1" applyFill="1" applyBorder="1"/>
    <xf numFmtId="0" fontId="5" fillId="0" borderId="0" xfId="0" applyFont="1"/>
    <xf numFmtId="0" fontId="6" fillId="3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164" fontId="12" fillId="0" borderId="0" xfId="0" applyNumberFormat="1" applyFont="1" applyBorder="1"/>
    <xf numFmtId="0" fontId="13" fillId="0" borderId="0" xfId="0" applyFont="1" applyBorder="1"/>
    <xf numFmtId="0" fontId="4" fillId="0" borderId="0" xfId="0" applyFont="1" applyBorder="1" applyAlignment="1">
      <alignment horizontal="right" vertical="top"/>
    </xf>
    <xf numFmtId="0" fontId="4" fillId="3" borderId="0" xfId="0" applyFont="1" applyFill="1" applyBorder="1" applyAlignment="1">
      <alignment horizontal="left"/>
    </xf>
    <xf numFmtId="0" fontId="15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3" borderId="0" xfId="0" applyFont="1" applyFill="1" applyBorder="1"/>
    <xf numFmtId="0" fontId="11" fillId="0" borderId="0" xfId="0" applyFont="1"/>
    <xf numFmtId="0" fontId="16" fillId="0" borderId="5" xfId="0" applyFont="1" applyFill="1" applyBorder="1"/>
    <xf numFmtId="165" fontId="16" fillId="0" borderId="6" xfId="0" applyNumberFormat="1" applyFont="1" applyFill="1" applyBorder="1" applyAlignment="1">
      <alignment horizontal="right"/>
    </xf>
    <xf numFmtId="165" fontId="16" fillId="0" borderId="5" xfId="0" applyNumberFormat="1" applyFont="1" applyFill="1" applyBorder="1" applyAlignment="1">
      <alignment horizontal="right"/>
    </xf>
    <xf numFmtId="165" fontId="16" fillId="0" borderId="7" xfId="0" applyNumberFormat="1" applyFont="1" applyFill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0" borderId="8" xfId="0" applyNumberFormat="1" applyFont="1" applyBorder="1" applyAlignment="1">
      <alignment horizontal="right"/>
    </xf>
    <xf numFmtId="165" fontId="16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5" fontId="12" fillId="0" borderId="10" xfId="0" applyNumberFormat="1" applyFont="1" applyFill="1" applyBorder="1" applyAlignment="1">
      <alignment horizontal="right"/>
    </xf>
    <xf numFmtId="165" fontId="12" fillId="0" borderId="9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165" fontId="18" fillId="0" borderId="13" xfId="0" applyNumberFormat="1" applyFont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left" indent="1"/>
    </xf>
    <xf numFmtId="165" fontId="16" fillId="0" borderId="10" xfId="0" applyNumberFormat="1" applyFont="1" applyFill="1" applyBorder="1" applyAlignment="1">
      <alignment horizontal="right"/>
    </xf>
    <xf numFmtId="165" fontId="16" fillId="0" borderId="9" xfId="0" applyNumberFormat="1" applyFont="1" applyFill="1" applyBorder="1" applyAlignment="1">
      <alignment horizontal="right"/>
    </xf>
    <xf numFmtId="165" fontId="16" fillId="0" borderId="11" xfId="0" applyNumberFormat="1" applyFont="1" applyFill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165" fontId="17" fillId="0" borderId="12" xfId="0" applyNumberFormat="1" applyFont="1" applyBorder="1" applyAlignment="1">
      <alignment horizontal="right"/>
    </xf>
    <xf numFmtId="0" fontId="1" fillId="0" borderId="0" xfId="0" applyNumberFormat="1" applyFont="1"/>
    <xf numFmtId="165" fontId="18" fillId="0" borderId="14" xfId="0" applyNumberFormat="1" applyFont="1" applyBorder="1" applyAlignment="1">
      <alignment horizontal="right"/>
    </xf>
    <xf numFmtId="0" fontId="12" fillId="0" borderId="0" xfId="0" applyFont="1"/>
    <xf numFmtId="165" fontId="12" fillId="0" borderId="11" xfId="0" applyNumberFormat="1" applyFont="1" applyBorder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92182984702667"/>
          <c:y val="0.25052651551086236"/>
          <c:w val="0.78057311964792275"/>
          <c:h val="0.65784357904057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'1304'!$L$6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('1304'!$N$5,'1304'!$P$5,'1304'!$R$5,'1304'!$T$5,'1304'!$V$5,'1304'!$X$5,'1304'!$Z$5)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('1304'!$N$6,'1304'!$P$6,'1304'!$R$6,'1304'!$T$6,'1304'!$V$6,'1304'!$X$6,'1304'!$Z$6)</c:f>
              <c:numCache>
                <c:formatCode>General</c:formatCode>
                <c:ptCount val="7"/>
                <c:pt idx="0">
                  <c:v>13.345199999999998</c:v>
                </c:pt>
                <c:pt idx="1">
                  <c:v>14.6568</c:v>
                </c:pt>
                <c:pt idx="2">
                  <c:v>17.7437</c:v>
                </c:pt>
                <c:pt idx="3">
                  <c:v>25.342799999999997</c:v>
                </c:pt>
                <c:pt idx="4">
                  <c:v>28.999099999999999</c:v>
                </c:pt>
                <c:pt idx="5">
                  <c:v>37.361531999999997</c:v>
                </c:pt>
                <c:pt idx="6">
                  <c:v>58.8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8-4F66-9D1B-573245C7EABD}"/>
            </c:ext>
          </c:extLst>
        </c:ser>
        <c:ser>
          <c:idx val="1"/>
          <c:order val="1"/>
          <c:tx>
            <c:strRef>
              <c:f>'1304'!$L$7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('1304'!$N$5,'1304'!$P$5,'1304'!$R$5,'1304'!$T$5,'1304'!$V$5,'1304'!$X$5,'1304'!$Z$5)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('1304'!$N$7,'1304'!$P$7,'1304'!$R$7,'1304'!$T$7,'1304'!$V$7,'1304'!$X$7,'1304'!$Z$7)</c:f>
              <c:numCache>
                <c:formatCode>General</c:formatCode>
                <c:ptCount val="7"/>
                <c:pt idx="0">
                  <c:v>20.895199999999999</c:v>
                </c:pt>
                <c:pt idx="1">
                  <c:v>26.942700000000002</c:v>
                </c:pt>
                <c:pt idx="2">
                  <c:v>30.9</c:v>
                </c:pt>
                <c:pt idx="3">
                  <c:v>36.200000000000003</c:v>
                </c:pt>
                <c:pt idx="4">
                  <c:v>40.700000000000003</c:v>
                </c:pt>
                <c:pt idx="5">
                  <c:v>45.8</c:v>
                </c:pt>
                <c:pt idx="6" formatCode="0.0">
                  <c:v>53.76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D8-4F66-9D1B-573245C7E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2.1043771043771045E-2"/>
              <c:y val="0.442563565003290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38760306476842"/>
          <c:y val="0.15238157353824749"/>
          <c:w val="0.26309684774251701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ve věku 55-74 let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41924398625432E-2"/>
          <c:y val="0.23536943047781678"/>
          <c:w val="0.90549828178694158"/>
          <c:h val="0.67295560193530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'1304'!$L$10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('1304'!$N$9,'1304'!$P$9,'1304'!$R$9,'1304'!$T$9,'1304'!$V$9,'1304'!$X$9,'1304'!$Z$9)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('1304'!$N$10,'1304'!$P$10,'1304'!$R$10,'1304'!$T$10,'1304'!$V$10,'1304'!$X$10,'1304'!$Z$10)</c:f>
              <c:numCache>
                <c:formatCode>General</c:formatCode>
                <c:ptCount val="7"/>
                <c:pt idx="0">
                  <c:v>3.4695999999999998</c:v>
                </c:pt>
                <c:pt idx="1">
                  <c:v>4.2976999999999999</c:v>
                </c:pt>
                <c:pt idx="2">
                  <c:v>5.2473000000000001</c:v>
                </c:pt>
                <c:pt idx="3">
                  <c:v>9.1057000000000006</c:v>
                </c:pt>
                <c:pt idx="4">
                  <c:v>11.661199999999999</c:v>
                </c:pt>
                <c:pt idx="5">
                  <c:v>15.204734</c:v>
                </c:pt>
                <c:pt idx="6" formatCode="0.0">
                  <c:v>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6-4877-BC8F-9C8A6BCF1021}"/>
            </c:ext>
          </c:extLst>
        </c:ser>
        <c:ser>
          <c:idx val="1"/>
          <c:order val="1"/>
          <c:tx>
            <c:strRef>
              <c:f>'1304'!$L$11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numRef>
              <c:f>('1304'!$N$9,'1304'!$P$9,'1304'!$R$9,'1304'!$T$9,'1304'!$V$9,'1304'!$X$9,'1304'!$Z$9)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('1304'!$N$11,'1304'!$P$11,'1304'!$R$11,'1304'!$T$11,'1304'!$V$11,'1304'!$X$11,'1304'!$Z$11)</c:f>
              <c:numCache>
                <c:formatCode>General</c:formatCode>
                <c:ptCount val="7"/>
                <c:pt idx="0">
                  <c:v>8.4684999999999988</c:v>
                </c:pt>
                <c:pt idx="1">
                  <c:v>12.332799999999999</c:v>
                </c:pt>
                <c:pt idx="2">
                  <c:v>15.508700000000001</c:v>
                </c:pt>
                <c:pt idx="3">
                  <c:v>18.916399999999999</c:v>
                </c:pt>
                <c:pt idx="4">
                  <c:v>22.8127</c:v>
                </c:pt>
                <c:pt idx="5">
                  <c:v>26.037300000000002</c:v>
                </c:pt>
                <c:pt idx="6" formatCode="0.0">
                  <c:v>33.909599999999998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B6-4877-BC8F-9C8A6BCF1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7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460886976756774E-2"/>
          <c:y val="0.1423414128956772"/>
          <c:w val="0.26852152501555865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22860</xdr:rowOff>
    </xdr:from>
    <xdr:to>
      <xdr:col>3</xdr:col>
      <xdr:colOff>441960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35</xdr:row>
      <xdr:rowOff>45720</xdr:rowOff>
    </xdr:from>
    <xdr:to>
      <xdr:col>8</xdr:col>
      <xdr:colOff>541020</xdr:colOff>
      <xdr:row>51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rgb="FF92D050"/>
  </sheetPr>
  <dimension ref="A1:AA60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2" width="7.33203125" style="3" customWidth="1"/>
    <col min="13" max="16" width="7.33203125" customWidth="1"/>
  </cols>
  <sheetData>
    <row r="1" spans="1:27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7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1" customFormat="1" ht="24.6" customHeight="1" x14ac:dyDescent="0.3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7"/>
      <c r="K3" s="8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" customHeight="1" thickBot="1" x14ac:dyDescent="0.35">
      <c r="A4" s="12"/>
      <c r="B4" s="13"/>
      <c r="C4" s="13"/>
      <c r="D4" s="13"/>
      <c r="E4" s="13"/>
      <c r="F4" s="13"/>
      <c r="G4" s="14"/>
      <c r="H4" s="4"/>
      <c r="I4" s="15" t="s">
        <v>2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0"/>
    </row>
    <row r="5" spans="1:27" s="23" customFormat="1" ht="12" customHeight="1" thickBot="1" x14ac:dyDescent="0.35">
      <c r="A5" s="18"/>
      <c r="B5" s="19">
        <v>2010</v>
      </c>
      <c r="C5" s="18">
        <v>2014</v>
      </c>
      <c r="D5" s="20">
        <v>2015</v>
      </c>
      <c r="E5" s="20">
        <v>2016</v>
      </c>
      <c r="F5" s="20">
        <v>2017</v>
      </c>
      <c r="G5" s="20">
        <v>2018</v>
      </c>
      <c r="H5" s="21">
        <v>2019</v>
      </c>
      <c r="I5" s="21">
        <v>2020</v>
      </c>
      <c r="J5" s="22"/>
      <c r="K5" s="17"/>
      <c r="L5" s="17"/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2018</v>
      </c>
      <c r="Y5" s="17">
        <v>2019</v>
      </c>
      <c r="Z5" s="17">
        <v>2020</v>
      </c>
      <c r="AA5" s="10"/>
    </row>
    <row r="6" spans="1:27" s="23" customFormat="1" ht="12" customHeight="1" x14ac:dyDescent="0.3">
      <c r="A6" s="24" t="s">
        <v>3</v>
      </c>
      <c r="B6" s="25">
        <v>26.942700000000002</v>
      </c>
      <c r="C6" s="26">
        <v>36.200000000000003</v>
      </c>
      <c r="D6" s="27">
        <v>38.299999999999997</v>
      </c>
      <c r="E6" s="27">
        <v>40.700000000000003</v>
      </c>
      <c r="F6" s="27">
        <v>43.7</v>
      </c>
      <c r="G6" s="28">
        <v>45.8</v>
      </c>
      <c r="H6" s="29">
        <v>49</v>
      </c>
      <c r="I6" s="30">
        <v>53.76</v>
      </c>
      <c r="J6" s="22"/>
      <c r="K6" s="17"/>
      <c r="L6" s="17" t="s">
        <v>4</v>
      </c>
      <c r="M6" s="17">
        <v>8.4740000000000002</v>
      </c>
      <c r="N6" s="17">
        <v>13.345199999999998</v>
      </c>
      <c r="O6" s="17">
        <v>12.171099999999999</v>
      </c>
      <c r="P6" s="17">
        <v>14.6568</v>
      </c>
      <c r="Q6" s="17">
        <v>16.0198</v>
      </c>
      <c r="R6" s="17">
        <v>17.7437</v>
      </c>
      <c r="S6" s="17">
        <v>21.476400000000002</v>
      </c>
      <c r="T6" s="17">
        <v>25.342799999999997</v>
      </c>
      <c r="U6" s="17">
        <v>26.070999999999998</v>
      </c>
      <c r="V6" s="17">
        <v>28.999099999999999</v>
      </c>
      <c r="W6" s="17">
        <v>34.098345000000002</v>
      </c>
      <c r="X6" s="17">
        <v>37.361531999999997</v>
      </c>
      <c r="Y6" s="17">
        <v>42.563849999999995</v>
      </c>
      <c r="Z6" s="17">
        <v>58.8</v>
      </c>
      <c r="AA6" s="10"/>
    </row>
    <row r="7" spans="1:27" s="23" customFormat="1" ht="12" customHeight="1" x14ac:dyDescent="0.3">
      <c r="A7" s="31" t="s">
        <v>5</v>
      </c>
      <c r="B7" s="32">
        <v>26.891199999999998</v>
      </c>
      <c r="C7" s="33">
        <v>40.922399999999996</v>
      </c>
      <c r="D7" s="34">
        <v>42.269500000000001</v>
      </c>
      <c r="E7" s="34">
        <v>46.345100000000002</v>
      </c>
      <c r="F7" s="34">
        <v>48.548271999999997</v>
      </c>
      <c r="G7" s="35">
        <v>49.018050000000002</v>
      </c>
      <c r="H7" s="36">
        <v>54.606100000000005</v>
      </c>
      <c r="I7" s="36">
        <v>64.599999999999994</v>
      </c>
      <c r="J7" s="22"/>
      <c r="K7" s="17"/>
      <c r="L7" s="17" t="s">
        <v>6</v>
      </c>
      <c r="M7" s="17">
        <v>19.851500000000001</v>
      </c>
      <c r="N7" s="17">
        <v>20.895199999999999</v>
      </c>
      <c r="O7" s="17">
        <v>24.059200000000001</v>
      </c>
      <c r="P7" s="17">
        <v>26.942700000000002</v>
      </c>
      <c r="Q7" s="17">
        <v>29.1</v>
      </c>
      <c r="R7" s="17">
        <v>30.9</v>
      </c>
      <c r="S7" s="17">
        <v>33.5</v>
      </c>
      <c r="T7" s="17">
        <v>36.200000000000003</v>
      </c>
      <c r="U7" s="17">
        <v>38.299999999999997</v>
      </c>
      <c r="V7" s="17">
        <v>40.700000000000003</v>
      </c>
      <c r="W7" s="17">
        <v>43.7</v>
      </c>
      <c r="X7" s="17">
        <v>45.8</v>
      </c>
      <c r="Y7" s="17">
        <v>49</v>
      </c>
      <c r="Z7" s="37">
        <v>53.76</v>
      </c>
      <c r="AA7" s="10"/>
    </row>
    <row r="8" spans="1:27" s="23" customFormat="1" ht="12" customHeight="1" x14ac:dyDescent="0.3">
      <c r="A8" s="31" t="s">
        <v>7</v>
      </c>
      <c r="B8" s="38">
        <v>3.2350999999999996</v>
      </c>
      <c r="C8" s="39">
        <v>10.0288</v>
      </c>
      <c r="D8" s="40">
        <v>11.792199999999999</v>
      </c>
      <c r="E8" s="40">
        <v>11.2258</v>
      </c>
      <c r="F8" s="40">
        <v>11.272245</v>
      </c>
      <c r="G8" s="35">
        <v>12.945931999999999</v>
      </c>
      <c r="H8" s="36">
        <v>14.048490999999999</v>
      </c>
      <c r="I8" s="36">
        <v>15.6</v>
      </c>
      <c r="J8" s="2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0"/>
    </row>
    <row r="9" spans="1:27" s="23" customFormat="1" ht="12" customHeight="1" x14ac:dyDescent="0.3">
      <c r="A9" s="41" t="s">
        <v>8</v>
      </c>
      <c r="B9" s="42">
        <v>14.6568</v>
      </c>
      <c r="C9" s="43">
        <v>25.342799999999997</v>
      </c>
      <c r="D9" s="44">
        <v>26.070999999999998</v>
      </c>
      <c r="E9" s="44">
        <v>28.999099999999999</v>
      </c>
      <c r="F9" s="44">
        <v>34.098345000000002</v>
      </c>
      <c r="G9" s="45">
        <v>37.361531999999997</v>
      </c>
      <c r="H9" s="46">
        <v>42.563849999999995</v>
      </c>
      <c r="I9" s="46">
        <v>58.8</v>
      </c>
      <c r="J9" s="22"/>
      <c r="K9" s="17"/>
      <c r="L9" s="17"/>
      <c r="M9" s="17">
        <v>2007</v>
      </c>
      <c r="N9" s="17">
        <v>2008</v>
      </c>
      <c r="O9" s="17">
        <v>2009</v>
      </c>
      <c r="P9" s="17">
        <v>2010</v>
      </c>
      <c r="Q9" s="17">
        <v>2011</v>
      </c>
      <c r="R9" s="17">
        <v>2012</v>
      </c>
      <c r="S9" s="17">
        <v>2013</v>
      </c>
      <c r="T9" s="17">
        <v>2014</v>
      </c>
      <c r="U9" s="17">
        <v>2015</v>
      </c>
      <c r="V9" s="17">
        <v>2016</v>
      </c>
      <c r="W9" s="17">
        <v>2017</v>
      </c>
      <c r="X9" s="17">
        <v>2018</v>
      </c>
      <c r="Y9" s="17">
        <v>2019</v>
      </c>
      <c r="Z9" s="17">
        <v>2020</v>
      </c>
      <c r="AA9" s="10"/>
    </row>
    <row r="10" spans="1:27" s="23" customFormat="1" ht="12" customHeight="1" x14ac:dyDescent="0.3">
      <c r="A10" s="31" t="s">
        <v>9</v>
      </c>
      <c r="B10" s="32">
        <v>53.971199999999996</v>
      </c>
      <c r="C10" s="33">
        <v>66.404200000000003</v>
      </c>
      <c r="D10" s="34">
        <v>67.3369</v>
      </c>
      <c r="E10" s="34">
        <v>71.123800000000003</v>
      </c>
      <c r="F10" s="34">
        <v>68.81568</v>
      </c>
      <c r="G10" s="35">
        <v>73.039460000000005</v>
      </c>
      <c r="H10" s="36">
        <v>73.886335000000003</v>
      </c>
      <c r="I10" s="36">
        <v>79.400000000000006</v>
      </c>
      <c r="J10" s="22"/>
      <c r="K10" s="17"/>
      <c r="L10" s="17" t="s">
        <v>4</v>
      </c>
      <c r="M10" s="47">
        <v>2.6301999999999999</v>
      </c>
      <c r="N10" s="47">
        <v>3.4695999999999998</v>
      </c>
      <c r="O10" s="47">
        <v>3.6993</v>
      </c>
      <c r="P10" s="47">
        <v>4.2976999999999999</v>
      </c>
      <c r="Q10" s="47">
        <v>4.7526999999999999</v>
      </c>
      <c r="R10" s="47">
        <v>5.2473000000000001</v>
      </c>
      <c r="S10" s="47">
        <v>7.8223000000000003</v>
      </c>
      <c r="T10" s="47">
        <v>9.1057000000000006</v>
      </c>
      <c r="U10" s="47">
        <v>10.135900000000001</v>
      </c>
      <c r="V10" s="47">
        <v>11.661199999999999</v>
      </c>
      <c r="W10" s="47">
        <v>15.157235</v>
      </c>
      <c r="X10" s="47">
        <v>15.204734</v>
      </c>
      <c r="Y10" s="47">
        <v>18.724841999999999</v>
      </c>
      <c r="Z10" s="48">
        <v>32.1</v>
      </c>
      <c r="AA10" s="10"/>
    </row>
    <row r="11" spans="1:27" s="23" customFormat="1" ht="12" customHeight="1" x14ac:dyDescent="0.3">
      <c r="A11" s="31" t="s">
        <v>10</v>
      </c>
      <c r="B11" s="38">
        <v>13.261700000000001</v>
      </c>
      <c r="C11" s="39">
        <v>36.934699999999999</v>
      </c>
      <c r="D11" s="40">
        <v>45.838900000000002</v>
      </c>
      <c r="E11" s="40">
        <v>45.026500000000006</v>
      </c>
      <c r="F11" s="40">
        <v>46.146389999999997</v>
      </c>
      <c r="G11" s="35">
        <v>50.598942999999998</v>
      </c>
      <c r="H11" s="36">
        <v>56.29721</v>
      </c>
      <c r="I11" s="36">
        <v>56.5</v>
      </c>
      <c r="J11" s="22"/>
      <c r="K11" s="17"/>
      <c r="L11" s="17" t="s">
        <v>6</v>
      </c>
      <c r="M11" s="47">
        <v>7.5379000000000005</v>
      </c>
      <c r="N11" s="47">
        <v>8.4684999999999988</v>
      </c>
      <c r="O11" s="47">
        <v>10.4916</v>
      </c>
      <c r="P11" s="47">
        <v>12.332799999999999</v>
      </c>
      <c r="Q11" s="47">
        <v>14.341100000000001</v>
      </c>
      <c r="R11" s="47">
        <v>15.508700000000001</v>
      </c>
      <c r="S11" s="47">
        <v>17.252799999999997</v>
      </c>
      <c r="T11" s="47">
        <v>18.916399999999999</v>
      </c>
      <c r="U11" s="47">
        <v>20.785699999999999</v>
      </c>
      <c r="V11" s="47">
        <v>22.8127</v>
      </c>
      <c r="W11" s="47">
        <v>24.561700000000002</v>
      </c>
      <c r="X11" s="47">
        <v>26.037300000000002</v>
      </c>
      <c r="Y11" s="47">
        <v>29.297499999999999</v>
      </c>
      <c r="Z11" s="48">
        <v>33.909599999999998</v>
      </c>
      <c r="AA11" s="10"/>
    </row>
    <row r="12" spans="1:27" s="23" customFormat="1" ht="12" customHeight="1" x14ac:dyDescent="0.3">
      <c r="A12" s="31" t="s">
        <v>11</v>
      </c>
      <c r="B12" s="32">
        <v>41.382799999999996</v>
      </c>
      <c r="C12" s="33">
        <v>52.773499999999999</v>
      </c>
      <c r="D12" s="34">
        <v>49.273499999999999</v>
      </c>
      <c r="E12" s="34">
        <v>47.904400000000003</v>
      </c>
      <c r="F12" s="34">
        <v>57.505375000000001</v>
      </c>
      <c r="G12" s="35">
        <v>51.202760000000005</v>
      </c>
      <c r="H12" s="36">
        <v>55.226410000000001</v>
      </c>
      <c r="I12" s="36">
        <v>59.7</v>
      </c>
      <c r="J12" s="22"/>
      <c r="K12" s="17"/>
      <c r="L12" s="17" t="s">
        <v>12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0"/>
    </row>
    <row r="13" spans="1:27" s="23" customFormat="1" ht="12" customHeight="1" x14ac:dyDescent="0.3">
      <c r="A13" s="31" t="s">
        <v>13</v>
      </c>
      <c r="B13" s="32">
        <v>40.2926</v>
      </c>
      <c r="C13" s="33">
        <v>48.753900000000002</v>
      </c>
      <c r="D13" s="34">
        <v>49.429499999999997</v>
      </c>
      <c r="E13" s="34">
        <v>52.270399999999995</v>
      </c>
      <c r="F13" s="34">
        <v>53.932899999999997</v>
      </c>
      <c r="G13" s="35">
        <v>55.331560000000003</v>
      </c>
      <c r="H13" s="36">
        <v>57.961500000000001</v>
      </c>
      <c r="I13" s="36" t="s">
        <v>14</v>
      </c>
      <c r="J13" s="2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0"/>
    </row>
    <row r="14" spans="1:27" s="23" customFormat="1" ht="12" customHeight="1" x14ac:dyDescent="0.3">
      <c r="A14" s="31" t="s">
        <v>15</v>
      </c>
      <c r="B14" s="32">
        <v>9.3392999999999997</v>
      </c>
      <c r="C14" s="33">
        <v>21.586600000000001</v>
      </c>
      <c r="D14" s="34">
        <v>26.348899999999997</v>
      </c>
      <c r="E14" s="34">
        <v>25.415399999999998</v>
      </c>
      <c r="F14" s="34">
        <v>20.753428</v>
      </c>
      <c r="G14" s="35">
        <v>27.033522999999999</v>
      </c>
      <c r="H14" s="36">
        <v>34.971105999999999</v>
      </c>
      <c r="I14" s="36">
        <v>45.8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0"/>
    </row>
    <row r="15" spans="1:27" s="23" customFormat="1" ht="12" customHeight="1" x14ac:dyDescent="0.3">
      <c r="A15" s="31" t="s">
        <v>16</v>
      </c>
      <c r="B15" s="32">
        <v>27.859400000000001</v>
      </c>
      <c r="C15" s="33">
        <v>43.193399999999997</v>
      </c>
      <c r="D15" s="34">
        <v>43.752699999999997</v>
      </c>
      <c r="E15" s="34">
        <v>41.354300000000002</v>
      </c>
      <c r="F15" s="34">
        <v>44.384779999999999</v>
      </c>
      <c r="G15" s="35">
        <v>52.056749999999994</v>
      </c>
      <c r="H15" s="36">
        <v>59.194539999999996</v>
      </c>
      <c r="I15" s="36">
        <v>64.099999999999994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0"/>
    </row>
    <row r="16" spans="1:27" s="23" customFormat="1" ht="12" customHeight="1" x14ac:dyDescent="0.3">
      <c r="A16" s="31" t="s">
        <v>17</v>
      </c>
      <c r="B16" s="32">
        <v>9.2821999999999996</v>
      </c>
      <c r="C16" s="33">
        <v>15.2056</v>
      </c>
      <c r="D16" s="34">
        <v>18.094799999999999</v>
      </c>
      <c r="E16" s="34">
        <v>20.105999999999998</v>
      </c>
      <c r="F16" s="34">
        <v>23.011759999999999</v>
      </c>
      <c r="G16" s="35">
        <v>25.72475</v>
      </c>
      <c r="H16" s="36">
        <v>28.149793000000003</v>
      </c>
      <c r="I16" s="36">
        <v>31.423099999999998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0"/>
    </row>
    <row r="17" spans="1:27" s="23" customFormat="1" ht="12" customHeight="1" x14ac:dyDescent="0.3">
      <c r="A17" s="31" t="s">
        <v>18</v>
      </c>
      <c r="B17" s="32">
        <v>14.0878</v>
      </c>
      <c r="C17" s="33">
        <v>23.056999999999999</v>
      </c>
      <c r="D17" s="34">
        <v>18.636199999999999</v>
      </c>
      <c r="E17" s="34">
        <v>22.142600000000002</v>
      </c>
      <c r="F17" s="34">
        <v>24.430937999999998</v>
      </c>
      <c r="G17" s="35">
        <v>19.697569999999999</v>
      </c>
      <c r="H17" s="36">
        <v>31.129732999999998</v>
      </c>
      <c r="I17" s="36">
        <v>31.1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0"/>
      <c r="Y17" s="10"/>
      <c r="Z17" s="10"/>
      <c r="AA17" s="10"/>
    </row>
    <row r="18" spans="1:27" s="23" customFormat="1" ht="12" customHeight="1" x14ac:dyDescent="0.3">
      <c r="A18" s="31" t="s">
        <v>19</v>
      </c>
      <c r="B18" s="38">
        <v>6.6318000000000001</v>
      </c>
      <c r="C18" s="39">
        <v>18.5059</v>
      </c>
      <c r="D18" s="40">
        <v>21.952999999999999</v>
      </c>
      <c r="E18" s="40">
        <v>24.2699</v>
      </c>
      <c r="F18" s="40">
        <v>29.374185000000004</v>
      </c>
      <c r="G18" s="35">
        <v>34.081906000000004</v>
      </c>
      <c r="H18" s="36">
        <v>37.876967</v>
      </c>
      <c r="I18" s="36">
        <v>41.6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0"/>
      <c r="Y18" s="10"/>
      <c r="Z18" s="10"/>
      <c r="AA18" s="10"/>
    </row>
    <row r="19" spans="1:27" s="23" customFormat="1" ht="12" customHeight="1" x14ac:dyDescent="0.3">
      <c r="A19" s="31" t="s">
        <v>20</v>
      </c>
      <c r="B19" s="32">
        <v>8.4841999999999995</v>
      </c>
      <c r="C19" s="33">
        <v>23.686</v>
      </c>
      <c r="D19" s="34">
        <v>27.3947</v>
      </c>
      <c r="E19" s="34">
        <v>31.065100000000001</v>
      </c>
      <c r="F19" s="34">
        <v>33.102214000000004</v>
      </c>
      <c r="G19" s="35">
        <v>32.802135</v>
      </c>
      <c r="H19" s="36">
        <v>33.863503000000001</v>
      </c>
      <c r="I19" s="36">
        <v>38.299999999999997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0"/>
      <c r="Y19" s="10"/>
      <c r="Z19" s="10"/>
      <c r="AA19" s="10"/>
    </row>
    <row r="20" spans="1:27" s="23" customFormat="1" ht="12" customHeight="1" x14ac:dyDescent="0.3">
      <c r="A20" s="31" t="s">
        <v>21</v>
      </c>
      <c r="B20" s="32">
        <v>46.703600000000002</v>
      </c>
      <c r="C20" s="33">
        <v>62.391500000000001</v>
      </c>
      <c r="D20" s="34">
        <v>63.487899999999996</v>
      </c>
      <c r="E20" s="34">
        <v>68.640500000000003</v>
      </c>
      <c r="F20" s="34">
        <v>69.40167000000001</v>
      </c>
      <c r="G20" s="35">
        <v>59.808743</v>
      </c>
      <c r="H20" s="36">
        <v>62.713459999999998</v>
      </c>
      <c r="I20" s="36">
        <v>68.900000000000006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0"/>
      <c r="Y20" s="10"/>
      <c r="Z20" s="10"/>
      <c r="AA20" s="10"/>
    </row>
    <row r="21" spans="1:27" s="23" customFormat="1" ht="12" customHeight="1" x14ac:dyDescent="0.3">
      <c r="A21" s="31" t="s">
        <v>22</v>
      </c>
      <c r="B21" s="32">
        <v>10.229900000000001</v>
      </c>
      <c r="C21" s="33">
        <v>20.1557</v>
      </c>
      <c r="D21" s="34">
        <v>23.0488</v>
      </c>
      <c r="E21" s="34">
        <v>26.5748</v>
      </c>
      <c r="F21" s="34">
        <v>26.165969999999998</v>
      </c>
      <c r="G21" s="35">
        <v>28.753287</v>
      </c>
      <c r="H21" s="36">
        <v>35.008969999999998</v>
      </c>
      <c r="I21" s="36">
        <v>49.3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0"/>
      <c r="Y21" s="10"/>
      <c r="Z21" s="10"/>
      <c r="AA21" s="10"/>
    </row>
    <row r="22" spans="1:27" s="23" customFormat="1" ht="12" customHeight="1" x14ac:dyDescent="0.3">
      <c r="A22" s="31" t="s">
        <v>23</v>
      </c>
      <c r="B22" s="32">
        <v>31.622499999999999</v>
      </c>
      <c r="C22" s="33">
        <v>41.697099999999999</v>
      </c>
      <c r="D22" s="34">
        <v>44.113100000000003</v>
      </c>
      <c r="E22" s="34">
        <v>41.990899999999996</v>
      </c>
      <c r="F22" s="34">
        <v>43.446466000000001</v>
      </c>
      <c r="G22" s="35">
        <v>45.892381999999998</v>
      </c>
      <c r="H22" s="36">
        <v>49.547654000000001</v>
      </c>
      <c r="I22" s="36">
        <v>54.5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0"/>
      <c r="Y22" s="10"/>
      <c r="Z22" s="10"/>
      <c r="AA22" s="10"/>
    </row>
    <row r="23" spans="1:27" s="23" customFormat="1" ht="12" customHeight="1" x14ac:dyDescent="0.3">
      <c r="A23" s="31" t="s">
        <v>24</v>
      </c>
      <c r="B23" s="38">
        <v>48.315100000000001</v>
      </c>
      <c r="C23" s="39">
        <v>61.352300000000007</v>
      </c>
      <c r="D23" s="40">
        <v>63.841300000000004</v>
      </c>
      <c r="E23" s="40">
        <v>64.396600000000007</v>
      </c>
      <c r="F23" s="40">
        <v>66.302840000000003</v>
      </c>
      <c r="G23" s="35">
        <v>67.846983999999992</v>
      </c>
      <c r="H23" s="36">
        <v>71.008049999999997</v>
      </c>
      <c r="I23" s="36">
        <v>75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0"/>
      <c r="Y23" s="10"/>
      <c r="Z23" s="10"/>
      <c r="AA23" s="10"/>
    </row>
    <row r="24" spans="1:27" s="23" customFormat="1" ht="12" customHeight="1" x14ac:dyDescent="0.3">
      <c r="A24" s="31" t="s">
        <v>25</v>
      </c>
      <c r="B24" s="32">
        <v>52.352600000000002</v>
      </c>
      <c r="C24" s="33">
        <v>58.860599999999998</v>
      </c>
      <c r="D24" s="34">
        <v>59.387699999999995</v>
      </c>
      <c r="E24" s="34">
        <v>62.643499999999996</v>
      </c>
      <c r="F24" s="34">
        <v>68.050120000000007</v>
      </c>
      <c r="G24" s="35">
        <v>69.820890000000006</v>
      </c>
      <c r="H24" s="36">
        <v>69.881500000000003</v>
      </c>
      <c r="I24" s="36">
        <v>77.3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0"/>
      <c r="Y24" s="10"/>
      <c r="Z24" s="10"/>
      <c r="AA24" s="10"/>
    </row>
    <row r="25" spans="1:27" s="23" customFormat="1" ht="12" customHeight="1" x14ac:dyDescent="0.3">
      <c r="A25" s="31" t="s">
        <v>26</v>
      </c>
      <c r="B25" s="32">
        <v>20.197399999999998</v>
      </c>
      <c r="C25" s="33">
        <v>24.4726</v>
      </c>
      <c r="D25" s="34">
        <v>24.0825</v>
      </c>
      <c r="E25" s="34">
        <v>30.672899999999998</v>
      </c>
      <c r="F25" s="34">
        <v>33.105212000000002</v>
      </c>
      <c r="G25" s="35">
        <v>37.07367</v>
      </c>
      <c r="H25" s="36">
        <v>41.385362000000001</v>
      </c>
      <c r="I25" s="36">
        <v>46.6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0"/>
      <c r="Y25" s="10"/>
      <c r="Z25" s="10"/>
      <c r="AA25" s="10"/>
    </row>
    <row r="26" spans="1:27" s="23" customFormat="1" ht="12" customHeight="1" x14ac:dyDescent="0.3">
      <c r="A26" s="31" t="s">
        <v>27</v>
      </c>
      <c r="B26" s="32">
        <v>9.5483999999999991</v>
      </c>
      <c r="C26" s="33">
        <v>17.121700000000001</v>
      </c>
      <c r="D26" s="34">
        <v>22.627300000000002</v>
      </c>
      <c r="E26" s="34">
        <v>23.273099999999999</v>
      </c>
      <c r="F26" s="34">
        <v>25.446800000000003</v>
      </c>
      <c r="G26" s="35">
        <v>26.821901999999998</v>
      </c>
      <c r="H26" s="36">
        <v>28.217435000000002</v>
      </c>
      <c r="I26" s="36">
        <v>35.200000000000003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0"/>
      <c r="Y26" s="10"/>
      <c r="Z26" s="10"/>
      <c r="AA26" s="10"/>
    </row>
    <row r="27" spans="1:27" s="23" customFormat="1" ht="12" customHeight="1" x14ac:dyDescent="0.3">
      <c r="A27" s="31" t="s">
        <v>28</v>
      </c>
      <c r="B27" s="32">
        <v>31.713799999999999</v>
      </c>
      <c r="C27" s="33">
        <v>43.388399999999997</v>
      </c>
      <c r="D27" s="34">
        <v>46.349499999999999</v>
      </c>
      <c r="E27" s="34">
        <v>47.666199999999996</v>
      </c>
      <c r="F27" s="34">
        <v>53.165025</v>
      </c>
      <c r="G27" s="35">
        <v>52.667270000000002</v>
      </c>
      <c r="H27" s="36">
        <v>54.432606999999997</v>
      </c>
      <c r="I27" s="36">
        <v>55.6</v>
      </c>
      <c r="L27" s="49"/>
      <c r="M27" s="49"/>
      <c r="N27" s="49"/>
      <c r="X27" s="11"/>
      <c r="Y27" s="11"/>
      <c r="Z27" s="11"/>
      <c r="AA27" s="11"/>
    </row>
    <row r="28" spans="1:27" s="23" customFormat="1" ht="12" customHeight="1" x14ac:dyDescent="0.3">
      <c r="A28" s="31" t="s">
        <v>29</v>
      </c>
      <c r="B28" s="32">
        <v>2.2883</v>
      </c>
      <c r="C28" s="33">
        <v>5.8187999999999995</v>
      </c>
      <c r="D28" s="34">
        <v>7.634199999999999</v>
      </c>
      <c r="E28" s="34">
        <v>7.7470999999999997</v>
      </c>
      <c r="F28" s="34">
        <v>11.045820000000001</v>
      </c>
      <c r="G28" s="35">
        <v>13.475129999999998</v>
      </c>
      <c r="H28" s="36">
        <v>14.592157</v>
      </c>
      <c r="I28" s="36">
        <v>22.1</v>
      </c>
      <c r="L28" s="49"/>
      <c r="M28" s="49"/>
      <c r="N28" s="49"/>
      <c r="X28" s="11"/>
      <c r="Y28" s="11"/>
      <c r="Z28" s="11"/>
      <c r="AA28" s="11"/>
    </row>
    <row r="29" spans="1:27" s="23" customFormat="1" ht="12" customHeight="1" x14ac:dyDescent="0.3">
      <c r="A29" s="31" t="s">
        <v>30</v>
      </c>
      <c r="B29" s="32">
        <v>8.7417999999999996</v>
      </c>
      <c r="C29" s="33">
        <v>19.8078</v>
      </c>
      <c r="D29" s="34">
        <v>23.685200000000002</v>
      </c>
      <c r="E29" s="34">
        <v>23.442900000000002</v>
      </c>
      <c r="F29" s="34">
        <v>26.113596999999999</v>
      </c>
      <c r="G29" s="35">
        <v>30.132845000000003</v>
      </c>
      <c r="H29" s="36">
        <v>32.432424999999995</v>
      </c>
      <c r="I29" s="36">
        <v>38.299999999999997</v>
      </c>
      <c r="L29" s="49"/>
      <c r="M29" s="49"/>
      <c r="N29" s="49"/>
      <c r="O29" s="49"/>
      <c r="P29" s="49"/>
      <c r="Q29" s="49"/>
      <c r="X29" s="11"/>
      <c r="Y29" s="11"/>
      <c r="Z29" s="11"/>
      <c r="AA29" s="11"/>
    </row>
    <row r="30" spans="1:27" s="23" customFormat="1" ht="12" customHeight="1" x14ac:dyDescent="0.3">
      <c r="A30" s="31" t="s">
        <v>31</v>
      </c>
      <c r="B30" s="32">
        <v>18.7348</v>
      </c>
      <c r="C30" s="33">
        <v>30.853899999999999</v>
      </c>
      <c r="D30" s="34">
        <v>34.5443</v>
      </c>
      <c r="E30" s="34">
        <v>40.8752</v>
      </c>
      <c r="F30" s="34">
        <v>46.270939999999996</v>
      </c>
      <c r="G30" s="50">
        <v>43.911972999999996</v>
      </c>
      <c r="H30" s="51">
        <v>46.761802000000003</v>
      </c>
      <c r="I30" s="51">
        <v>47.9</v>
      </c>
      <c r="L30" s="49"/>
      <c r="M30" s="49"/>
      <c r="N30" s="49"/>
      <c r="O30" s="17"/>
      <c r="P30" s="17"/>
      <c r="Q30" s="17"/>
      <c r="X30" s="11"/>
      <c r="Y30" s="11"/>
      <c r="Z30" s="11"/>
      <c r="AA30" s="11"/>
    </row>
    <row r="31" spans="1:27" s="23" customFormat="1" ht="12" customHeight="1" x14ac:dyDescent="0.3">
      <c r="A31" s="31" t="s">
        <v>32</v>
      </c>
      <c r="B31" s="32">
        <v>16.575200000000002</v>
      </c>
      <c r="C31" s="33">
        <v>26.0505</v>
      </c>
      <c r="D31" s="34">
        <v>27.942299999999996</v>
      </c>
      <c r="E31" s="34">
        <v>29.569400000000002</v>
      </c>
      <c r="F31" s="34">
        <v>34.704605000000001</v>
      </c>
      <c r="G31" s="50">
        <v>38.910797000000002</v>
      </c>
      <c r="H31" s="51">
        <v>44.791072999999997</v>
      </c>
      <c r="I31" s="51">
        <v>51.6</v>
      </c>
      <c r="L31" s="49"/>
      <c r="M31" s="49"/>
      <c r="N31" s="49"/>
      <c r="X31" s="11"/>
      <c r="Y31" s="11"/>
      <c r="Z31" s="11"/>
      <c r="AA31" s="11"/>
    </row>
    <row r="32" spans="1:27" s="23" customFormat="1" ht="12" customHeight="1" x14ac:dyDescent="0.3">
      <c r="A32" s="31" t="s">
        <v>33</v>
      </c>
      <c r="B32" s="32">
        <v>16.954799999999999</v>
      </c>
      <c r="C32" s="33">
        <v>27.531299999999998</v>
      </c>
      <c r="D32" s="34">
        <v>32.065599999999996</v>
      </c>
      <c r="E32" s="34">
        <v>34.899099999999997</v>
      </c>
      <c r="F32" s="34">
        <v>40.015858000000001</v>
      </c>
      <c r="G32" s="50">
        <v>43.459192000000002</v>
      </c>
      <c r="H32" s="51">
        <v>46.92548</v>
      </c>
      <c r="I32" s="51">
        <v>53.8</v>
      </c>
      <c r="X32" s="11"/>
      <c r="Y32" s="11"/>
      <c r="Z32" s="11"/>
      <c r="AA32" s="11"/>
    </row>
    <row r="33" spans="1:27" s="23" customFormat="1" ht="12" customHeight="1" x14ac:dyDescent="0.3">
      <c r="A33" s="31" t="s">
        <v>34</v>
      </c>
      <c r="B33" s="32">
        <v>49.879899999999999</v>
      </c>
      <c r="C33" s="33">
        <v>61.5154</v>
      </c>
      <c r="D33" s="34">
        <v>56.225800000000007</v>
      </c>
      <c r="E33" s="34">
        <v>62.757399999999997</v>
      </c>
      <c r="F33" s="34">
        <v>67.356585999999993</v>
      </c>
      <c r="G33" s="50">
        <v>63.855885999999998</v>
      </c>
      <c r="H33" s="51">
        <v>70.285839999999993</v>
      </c>
      <c r="I33" s="51">
        <v>72.900000000000006</v>
      </c>
      <c r="X33" s="11"/>
      <c r="Y33" s="11"/>
      <c r="Z33" s="11"/>
      <c r="AA33" s="11"/>
    </row>
    <row r="34" spans="1:27" s="23" customFormat="1" ht="12" customHeight="1" x14ac:dyDescent="0.3">
      <c r="A34" s="12"/>
      <c r="B34" s="12"/>
      <c r="C34" s="12"/>
      <c r="D34" s="12"/>
      <c r="E34" s="12"/>
      <c r="F34" s="12"/>
      <c r="G34" s="12"/>
      <c r="H34" s="52"/>
      <c r="I34" s="52"/>
      <c r="X34" s="11"/>
      <c r="Y34" s="11"/>
      <c r="Z34" s="11"/>
      <c r="AA34" s="11"/>
    </row>
    <row r="35" spans="1:27" s="23" customFormat="1" ht="30" customHeight="1" x14ac:dyDescent="0.3">
      <c r="A35" s="57" t="s">
        <v>35</v>
      </c>
      <c r="B35" s="57"/>
      <c r="C35" s="57"/>
      <c r="D35" s="57"/>
      <c r="E35" s="57"/>
      <c r="F35" s="57"/>
      <c r="G35" s="57"/>
      <c r="H35" s="57"/>
      <c r="I35" s="57"/>
      <c r="O35" s="49"/>
      <c r="P35" s="49"/>
      <c r="Q35" s="49"/>
      <c r="X35" s="11"/>
      <c r="Y35" s="11"/>
      <c r="Z35" s="11"/>
      <c r="AA35" s="11"/>
    </row>
    <row r="36" spans="1:27" ht="12" customHeight="1" x14ac:dyDescent="0.3">
      <c r="A36" s="12"/>
      <c r="B36" s="12"/>
      <c r="C36" s="12"/>
      <c r="D36" s="12"/>
      <c r="E36" s="12"/>
      <c r="F36" s="12"/>
      <c r="G36" s="12"/>
      <c r="H36" s="4"/>
      <c r="I36" s="15"/>
      <c r="J36" s="23"/>
      <c r="K36" s="23"/>
      <c r="L36" s="23"/>
      <c r="M36" s="23"/>
      <c r="N36" s="23"/>
      <c r="O36" s="17"/>
      <c r="P36" s="17"/>
      <c r="Q36" s="17"/>
      <c r="X36" s="11"/>
      <c r="Y36" s="11"/>
      <c r="Z36" s="11"/>
      <c r="AA36" s="11"/>
    </row>
    <row r="37" spans="1:27" ht="12" customHeight="1" x14ac:dyDescent="0.3">
      <c r="A37" s="12"/>
      <c r="B37" s="12"/>
      <c r="C37" s="12"/>
      <c r="D37" s="12"/>
      <c r="E37" s="12"/>
      <c r="F37" s="12"/>
      <c r="G37" s="12"/>
      <c r="H37" s="4"/>
      <c r="I37" s="4"/>
      <c r="J37" s="23"/>
      <c r="K37" s="23"/>
      <c r="L37" s="23"/>
      <c r="M37" s="23"/>
      <c r="N37" s="23"/>
      <c r="O37" s="23"/>
      <c r="P37" s="23"/>
      <c r="Q37" s="23"/>
      <c r="X37" s="11"/>
      <c r="Y37" s="11"/>
      <c r="Z37" s="11"/>
      <c r="AA37" s="11"/>
    </row>
    <row r="38" spans="1:27" ht="12" customHeight="1" x14ac:dyDescent="0.3">
      <c r="A38" s="12"/>
      <c r="B38" s="12"/>
      <c r="C38" s="12"/>
      <c r="D38" s="12"/>
      <c r="E38" s="12"/>
      <c r="F38" s="12"/>
      <c r="G38" s="12"/>
      <c r="H38" s="4"/>
      <c r="I38" s="4"/>
      <c r="J38" s="23"/>
      <c r="K38" s="23"/>
      <c r="L38" s="23"/>
      <c r="M38" s="23"/>
      <c r="N38" s="23"/>
      <c r="O38" s="23"/>
      <c r="P38" s="23"/>
      <c r="Q38" s="23"/>
      <c r="X38" s="11"/>
      <c r="Y38" s="11"/>
      <c r="Z38" s="11"/>
      <c r="AA38" s="11"/>
    </row>
    <row r="39" spans="1:27" ht="12" customHeight="1" x14ac:dyDescent="0.3">
      <c r="A39" s="12"/>
      <c r="B39" s="12"/>
      <c r="C39" s="12"/>
      <c r="D39" s="12"/>
      <c r="E39" s="12"/>
      <c r="F39" s="12"/>
      <c r="G39" s="12"/>
      <c r="H39" s="4"/>
      <c r="I39" s="4"/>
      <c r="J39" s="23"/>
      <c r="K39" s="23"/>
      <c r="L39" s="23"/>
      <c r="M39" s="23"/>
      <c r="N39" s="23"/>
      <c r="O39" s="23"/>
      <c r="P39" s="23"/>
      <c r="Q39" s="23"/>
      <c r="X39" s="11"/>
      <c r="Y39" s="11"/>
      <c r="Z39" s="11"/>
      <c r="AA39" s="11"/>
    </row>
    <row r="40" spans="1:27" ht="12" customHeight="1" x14ac:dyDescent="0.3">
      <c r="A40" s="12"/>
      <c r="B40" s="12"/>
      <c r="C40" s="12"/>
      <c r="D40" s="12"/>
      <c r="E40" s="12"/>
      <c r="F40" s="12"/>
      <c r="G40" s="12"/>
      <c r="H40" s="4"/>
      <c r="I40" s="4"/>
      <c r="J40" s="23"/>
      <c r="K40" s="23"/>
      <c r="L40" s="23"/>
      <c r="M40" s="23"/>
      <c r="N40" s="23"/>
      <c r="O40" s="23"/>
      <c r="P40" s="23"/>
      <c r="Q40" s="23"/>
      <c r="X40" s="11"/>
      <c r="Y40" s="11"/>
      <c r="Z40" s="11"/>
      <c r="AA40" s="11"/>
    </row>
    <row r="41" spans="1:27" ht="12" customHeight="1" x14ac:dyDescent="0.3">
      <c r="A41" s="12"/>
      <c r="B41" s="12"/>
      <c r="C41" s="12"/>
      <c r="D41" s="12"/>
      <c r="E41" s="12"/>
      <c r="F41" s="12"/>
      <c r="G41" s="12"/>
      <c r="H41" s="4"/>
      <c r="I41" s="4"/>
      <c r="J41" s="23"/>
      <c r="K41" s="23"/>
      <c r="L41" s="23"/>
      <c r="M41" s="23"/>
      <c r="N41" s="23"/>
      <c r="O41" s="23"/>
      <c r="P41" s="23"/>
      <c r="Q41" s="23"/>
      <c r="X41" s="11"/>
      <c r="Y41" s="11"/>
      <c r="Z41" s="11"/>
      <c r="AA41" s="11"/>
    </row>
    <row r="42" spans="1:27" ht="12" customHeight="1" x14ac:dyDescent="0.3">
      <c r="A42" s="12"/>
      <c r="B42" s="12"/>
      <c r="C42" s="12"/>
      <c r="D42" s="12"/>
      <c r="E42" s="12"/>
      <c r="F42" s="12"/>
      <c r="G42" s="12"/>
      <c r="H42" s="4"/>
      <c r="I42" s="4"/>
      <c r="J42" s="23"/>
      <c r="K42" s="23"/>
      <c r="L42" s="23"/>
      <c r="M42" s="23"/>
      <c r="N42" s="23"/>
      <c r="O42" s="49"/>
      <c r="P42" s="49"/>
      <c r="Q42" s="49"/>
      <c r="X42" s="11"/>
      <c r="Y42" s="11"/>
      <c r="Z42" s="11"/>
      <c r="AA42" s="11"/>
    </row>
    <row r="43" spans="1:27" ht="12" customHeight="1" x14ac:dyDescent="0.3">
      <c r="A43" s="12"/>
      <c r="B43" s="12"/>
      <c r="C43" s="12"/>
      <c r="D43" s="12"/>
      <c r="E43" s="12"/>
      <c r="F43" s="12"/>
      <c r="G43" s="12"/>
      <c r="H43" s="4"/>
      <c r="I43" s="4"/>
      <c r="J43" s="23"/>
      <c r="K43" s="23"/>
      <c r="L43" s="23"/>
      <c r="M43" s="23"/>
      <c r="N43" s="23"/>
      <c r="O43" s="17"/>
      <c r="P43" s="17"/>
      <c r="Q43" s="17"/>
      <c r="X43" s="11"/>
      <c r="Y43" s="11"/>
      <c r="Z43" s="11"/>
      <c r="AA43" s="11"/>
    </row>
    <row r="44" spans="1:27" ht="12" customHeight="1" x14ac:dyDescent="0.3">
      <c r="A44" s="12"/>
      <c r="B44" s="12"/>
      <c r="C44" s="12"/>
      <c r="D44" s="12"/>
      <c r="E44" s="12"/>
      <c r="F44" s="12"/>
      <c r="G44" s="12"/>
      <c r="H44" s="4"/>
      <c r="I44" s="4"/>
      <c r="J44" s="23"/>
      <c r="K44" s="23"/>
      <c r="L44" s="23"/>
      <c r="M44" s="23"/>
      <c r="N44" s="23"/>
      <c r="O44" s="23"/>
      <c r="P44" s="23"/>
      <c r="Q44" s="23"/>
      <c r="X44" s="11"/>
      <c r="Y44" s="11"/>
      <c r="Z44" s="11"/>
      <c r="AA44" s="11"/>
    </row>
    <row r="45" spans="1:27" ht="12" customHeight="1" x14ac:dyDescent="0.3">
      <c r="A45" s="12"/>
      <c r="B45" s="12"/>
      <c r="C45" s="12"/>
      <c r="D45" s="12"/>
      <c r="E45" s="12"/>
      <c r="F45" s="12"/>
      <c r="G45" s="12"/>
      <c r="H45" s="4"/>
      <c r="I45" s="4"/>
      <c r="J45" s="23"/>
      <c r="K45" s="23"/>
      <c r="L45" s="23"/>
      <c r="M45" s="23"/>
      <c r="N45" s="23"/>
      <c r="O45" s="23"/>
      <c r="P45" s="23"/>
      <c r="Q45" s="23"/>
      <c r="X45" s="11"/>
      <c r="Y45" s="11"/>
      <c r="Z45" s="11"/>
      <c r="AA45" s="11"/>
    </row>
    <row r="46" spans="1:27" ht="12" customHeight="1" x14ac:dyDescent="0.3">
      <c r="A46" s="12"/>
      <c r="B46" s="12"/>
      <c r="C46" s="12"/>
      <c r="D46" s="12"/>
      <c r="E46" s="12"/>
      <c r="F46" s="12"/>
      <c r="G46" s="12"/>
      <c r="H46" s="4"/>
      <c r="I46" s="4"/>
      <c r="J46" s="23"/>
      <c r="K46" s="23"/>
      <c r="L46" s="23"/>
      <c r="M46" s="23"/>
      <c r="N46" s="23"/>
      <c r="O46" s="23"/>
      <c r="P46" s="23"/>
      <c r="Q46" s="23"/>
      <c r="X46" s="11"/>
      <c r="Y46" s="11"/>
      <c r="Z46" s="11"/>
      <c r="AA46" s="11"/>
    </row>
    <row r="47" spans="1:27" ht="12" customHeight="1" x14ac:dyDescent="0.3">
      <c r="A47" s="12"/>
      <c r="B47" s="12"/>
      <c r="C47" s="12"/>
      <c r="D47" s="12"/>
      <c r="E47" s="12"/>
      <c r="F47" s="12"/>
      <c r="G47" s="12"/>
      <c r="H47" s="14"/>
      <c r="I47" s="14"/>
      <c r="J47" s="23"/>
      <c r="K47" s="23"/>
      <c r="L47" s="23"/>
      <c r="M47" s="23"/>
      <c r="N47" s="23"/>
      <c r="O47" s="23"/>
      <c r="P47" s="23"/>
      <c r="Q47" s="23"/>
      <c r="X47" s="11"/>
      <c r="Y47" s="11"/>
      <c r="Z47" s="11"/>
      <c r="AA47" s="11"/>
    </row>
    <row r="48" spans="1:27" ht="12" customHeight="1" x14ac:dyDescent="0.3">
      <c r="A48" s="12"/>
      <c r="B48" s="12"/>
      <c r="C48" s="12"/>
      <c r="D48" s="12"/>
      <c r="E48" s="12"/>
      <c r="F48" s="12"/>
      <c r="G48" s="12"/>
      <c r="H48" s="14"/>
      <c r="I48" s="14"/>
      <c r="J48" s="23"/>
      <c r="K48" s="23"/>
      <c r="L48" s="23"/>
      <c r="M48" s="23"/>
      <c r="N48" s="23"/>
      <c r="O48" s="23"/>
      <c r="P48" s="23"/>
      <c r="Q48" s="23"/>
      <c r="X48" s="11"/>
      <c r="Y48" s="11"/>
      <c r="Z48" s="11"/>
      <c r="AA48" s="11"/>
    </row>
    <row r="49" spans="1:27" ht="12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23"/>
      <c r="K49" s="23"/>
      <c r="L49" s="23"/>
      <c r="M49" s="23"/>
      <c r="N49" s="23"/>
      <c r="O49" s="49"/>
      <c r="P49" s="49"/>
      <c r="Q49" s="49"/>
      <c r="X49" s="11"/>
      <c r="Y49" s="11"/>
      <c r="Z49" s="11"/>
      <c r="AA49" s="11"/>
    </row>
    <row r="50" spans="1:27" ht="12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23"/>
      <c r="K50" s="23"/>
      <c r="L50" s="23"/>
      <c r="M50" s="23"/>
      <c r="N50" s="23"/>
      <c r="O50" s="17"/>
      <c r="P50" s="17"/>
      <c r="Q50" s="17"/>
      <c r="X50" s="11"/>
      <c r="Y50" s="11"/>
      <c r="Z50" s="11"/>
      <c r="AA50" s="11"/>
    </row>
    <row r="51" spans="1:27" ht="12" customHeight="1" x14ac:dyDescent="0.3">
      <c r="A51" s="14"/>
      <c r="B51" s="4"/>
      <c r="C51" s="4"/>
      <c r="D51" s="4"/>
      <c r="E51" s="4"/>
      <c r="F51" s="4"/>
      <c r="G51" s="4"/>
      <c r="H51" s="14"/>
      <c r="I51" s="14"/>
      <c r="J51" s="23"/>
      <c r="K51" s="23"/>
      <c r="L51" s="23"/>
      <c r="M51" s="23"/>
      <c r="N51" s="23"/>
      <c r="O51" s="23"/>
      <c r="P51" s="23"/>
      <c r="Q51" s="23"/>
      <c r="X51" s="11"/>
      <c r="Y51" s="11"/>
      <c r="Z51" s="11"/>
      <c r="AA51" s="11"/>
    </row>
    <row r="52" spans="1:27" ht="12" customHeight="1" x14ac:dyDescent="0.3">
      <c r="A52" s="4"/>
      <c r="B52" s="4"/>
      <c r="C52" s="4"/>
      <c r="D52" s="4"/>
      <c r="E52" s="4"/>
      <c r="F52" s="4"/>
      <c r="G52" s="4"/>
      <c r="H52" s="14"/>
      <c r="I52" s="14"/>
      <c r="J52" s="23"/>
      <c r="K52" s="23"/>
      <c r="L52" s="23"/>
      <c r="M52" s="23"/>
      <c r="N52" s="23"/>
      <c r="O52" s="23"/>
      <c r="P52" s="23"/>
      <c r="Q52" s="23"/>
      <c r="X52" s="11"/>
      <c r="Y52" s="11"/>
      <c r="Z52" s="11"/>
      <c r="AA52" s="11"/>
    </row>
    <row r="53" spans="1:27" ht="12" customHeight="1" x14ac:dyDescent="0.3">
      <c r="A53" s="53" t="s">
        <v>36</v>
      </c>
      <c r="B53" s="4"/>
      <c r="C53" s="4"/>
      <c r="D53" s="4"/>
      <c r="E53" s="4"/>
      <c r="F53" s="4"/>
      <c r="G53" s="4"/>
      <c r="H53" s="14"/>
      <c r="I53" s="14"/>
      <c r="J53" s="23"/>
      <c r="K53" s="23"/>
      <c r="L53" s="23"/>
      <c r="M53" s="23"/>
      <c r="N53" s="23"/>
      <c r="O53" s="23"/>
      <c r="P53" s="23"/>
      <c r="Q53" s="23"/>
      <c r="X53" s="11"/>
      <c r="Y53" s="11"/>
      <c r="Z53" s="11"/>
      <c r="AA53" s="11"/>
    </row>
    <row r="54" spans="1:27" ht="12" customHeight="1" x14ac:dyDescent="0.3">
      <c r="A54" s="54" t="s">
        <v>37</v>
      </c>
      <c r="B54" s="4"/>
      <c r="C54" s="4"/>
      <c r="D54" s="4"/>
      <c r="E54" s="4"/>
      <c r="F54" s="4"/>
      <c r="G54" s="4"/>
      <c r="H54" s="4"/>
      <c r="I54" s="4"/>
      <c r="J54" s="23"/>
      <c r="K54" s="23"/>
      <c r="L54" s="23"/>
      <c r="M54" s="23"/>
      <c r="N54" s="23"/>
      <c r="O54" s="23"/>
      <c r="P54" s="23"/>
      <c r="Q54" s="23"/>
      <c r="X54" s="11"/>
      <c r="Y54" s="11"/>
      <c r="Z54" s="11"/>
      <c r="AA54" s="11"/>
    </row>
    <row r="55" spans="1:27" ht="12" customHeight="1" x14ac:dyDescent="0.3">
      <c r="A55" s="55" t="s">
        <v>38</v>
      </c>
      <c r="B55" s="4"/>
      <c r="C55" s="4"/>
      <c r="D55" s="4"/>
      <c r="E55" s="4"/>
      <c r="F55" s="4"/>
      <c r="G55" s="4"/>
      <c r="H55" s="4"/>
      <c r="I55" s="4"/>
      <c r="J55" s="23"/>
      <c r="K55" s="23"/>
      <c r="L55" s="23"/>
      <c r="M55" s="23"/>
      <c r="N55" s="23"/>
      <c r="O55" s="23"/>
      <c r="P55" s="23"/>
      <c r="Q55" s="23"/>
    </row>
    <row r="56" spans="1:27" ht="12" customHeight="1" x14ac:dyDescent="0.3">
      <c r="B56" s="4"/>
      <c r="C56" s="4"/>
      <c r="D56" s="4"/>
      <c r="E56" s="4"/>
      <c r="F56" s="4"/>
      <c r="G56" s="4"/>
      <c r="H56" s="4"/>
      <c r="I56" s="4"/>
      <c r="J56" s="23"/>
      <c r="K56" s="23"/>
      <c r="L56" s="23"/>
      <c r="M56" s="23"/>
      <c r="N56" s="23"/>
      <c r="O56" s="49"/>
      <c r="P56" s="49"/>
      <c r="Q56" s="49"/>
    </row>
    <row r="57" spans="1:27" ht="12" customHeight="1" x14ac:dyDescent="0.3">
      <c r="A57" s="56"/>
      <c r="B57" s="4"/>
      <c r="C57" s="4"/>
      <c r="D57" s="4"/>
      <c r="E57" s="4"/>
      <c r="F57" s="4"/>
      <c r="G57" s="4"/>
      <c r="H57" s="4"/>
      <c r="I57" s="4"/>
      <c r="J57" s="23"/>
      <c r="K57" s="23"/>
      <c r="L57" s="23"/>
      <c r="M57" s="23"/>
      <c r="N57" s="23"/>
      <c r="O57" s="17"/>
      <c r="P57" s="17"/>
      <c r="Q57" s="17"/>
    </row>
    <row r="58" spans="1:27" s="3" customFormat="1" ht="12" customHeight="1" x14ac:dyDescent="0.3">
      <c r="A58" s="56"/>
      <c r="B58" s="4"/>
      <c r="C58" s="4"/>
      <c r="D58" s="4"/>
      <c r="E58" s="4"/>
      <c r="F58" s="4"/>
      <c r="G58" s="4"/>
      <c r="H58" s="4"/>
      <c r="I58" s="4"/>
      <c r="J58" s="23"/>
      <c r="K58" s="23"/>
      <c r="L58" s="23"/>
      <c r="M58" s="23"/>
      <c r="N58" s="23"/>
      <c r="Y58"/>
      <c r="Z58"/>
    </row>
    <row r="59" spans="1:27" s="3" customFormat="1" ht="12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L59" s="23"/>
      <c r="M59" s="23"/>
      <c r="N59" s="23"/>
      <c r="Y59"/>
      <c r="Z59"/>
    </row>
    <row r="60" spans="1:27" ht="12" customHeight="1" x14ac:dyDescent="0.3">
      <c r="A60" s="56"/>
      <c r="B60" s="4"/>
      <c r="C60" s="4"/>
      <c r="D60" s="4"/>
      <c r="E60" s="4"/>
      <c r="F60" s="4"/>
      <c r="G60" s="4"/>
      <c r="H60" s="4"/>
      <c r="I60" s="4"/>
      <c r="J60" s="4"/>
    </row>
  </sheetData>
  <mergeCells count="2">
    <mergeCell ref="A3:I3"/>
    <mergeCell ref="A35:I3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1304</vt:lpstr>
      <vt:lpstr>'1304'!Oblast_tisku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2021-11-03T08:58:22Z</dcterms:created>
  <dcterms:modified xsi:type="dcterms:W3CDTF">2021-11-03T09:54:43Z</dcterms:modified>
</cp:coreProperties>
</file>