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105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'1105'!$A$1:$J$57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<sst xmlns="http://schemas.openxmlformats.org/spreadsheetml/2006/main" count="78" uniqueCount="50">
  <si>
    <t>11. POUŽÍVÁNÍ INTERNETOVÉHO BANKOVNICTVÍ A JINÝCH FINANČNÍCH SLUŽEB</t>
  </si>
  <si>
    <t>Tabulka 11.5: Osoby v zemích EU využívající internetové bankovnictví, 2020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</si>
  <si>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</si>
  <si>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</si>
  <si>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</si>
  <si>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</si>
  <si>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</si>
  <si>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</si>
  <si>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</si>
  <si>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</si>
  <si>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</si>
  <si>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</si>
  <si>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</si>
  <si>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</si>
  <si>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</si>
  <si>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</si>
  <si>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</si>
  <si>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Dánsko</t>
  </si>
  <si>
    <t>EU27 průměr</t>
  </si>
  <si>
    <t>Finsko</t>
  </si>
  <si>
    <t>Belgie</t>
  </si>
  <si>
    <t>Nizozemsko</t>
  </si>
  <si>
    <t>Bulharsko</t>
  </si>
  <si>
    <t>Švédsko</t>
  </si>
  <si>
    <t>Česko</t>
  </si>
  <si>
    <t>Estonsko</t>
  </si>
  <si>
    <t>Lotyšsko</t>
  </si>
  <si>
    <t>Lucembursko</t>
  </si>
  <si>
    <t>Francie*</t>
  </si>
  <si>
    <t>Chorvatsko</t>
  </si>
  <si>
    <t>Irsko</t>
  </si>
  <si>
    <t>.</t>
  </si>
  <si>
    <t>Litva</t>
  </si>
  <si>
    <t>Itálie</t>
  </si>
  <si>
    <t>Rakousko</t>
  </si>
  <si>
    <t>Kypr</t>
  </si>
  <si>
    <t>Německo</t>
  </si>
  <si>
    <t>Španělsko</t>
  </si>
  <si>
    <t>Malta</t>
  </si>
  <si>
    <t>Maďarsko</t>
  </si>
  <si>
    <t>Slovensko</t>
  </si>
  <si>
    <t>Slovinsko</t>
  </si>
  <si>
    <t>Polsko</t>
  </si>
  <si>
    <t>Portugalsko</t>
  </si>
  <si>
    <t>Rumunsko</t>
  </si>
  <si>
    <t>Řecko</t>
  </si>
  <si>
    <t>Graf 11.3: Osoby v zemích EU využívající internetové bankovnictví,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</si>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</sst>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164" fontId="9" fillId="0" borderId="1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8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2" fillId="0" borderId="0" xfId="0" applyFont="1" applyFill="1"/>
    <xf numFmtId="0" fontId="9" fillId="0" borderId="0" xfId="0" applyFont="1" applyFill="1" applyAlignment="1">
      <alignment vertical="top"/>
    </xf>
    <xf numFmtId="0" fontId="3" fillId="0" borderId="0" xfId="0" applyFont="1"/>
    <xf numFmtId="0" fontId="9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02251692222687E-2"/>
          <c:y val="0.11945627264869838"/>
          <c:w val="0.90165388865865448"/>
          <c:h val="0.55101973658126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'1105'!$N$5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287B-4534-9959-3D4D9C1DA10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7B-4534-9959-3D4D9C1DA10D}"/>
              </c:ext>
            </c:extLst>
          </c:dPt>
          <c:dPt>
            <c:idx val="10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4-287B-4534-9959-3D4D9C1DA10D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287B-4534-9959-3D4D9C1DA10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87B-4534-9959-3D4D9C1DA10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87B-4534-9959-3D4D9C1DA10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87B-4534-9959-3D4D9C1DA10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87B-4534-9959-3D4D9C1DA10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87B-4534-9959-3D4D9C1DA10D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D-287B-4534-9959-3D4D9C1DA10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87B-4534-9959-3D4D9C1DA10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87B-4534-9959-3D4D9C1DA10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87B-4534-9959-3D4D9C1DA10D}"/>
              </c:ext>
            </c:extLst>
          </c:dPt>
          <c:cat>
            <c:strRef>
              <c:f>'1105'!$M$6:$M$33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Nizozemsko</c:v>
                </c:pt>
                <c:pt idx="3">
                  <c:v>Švédsko</c:v>
                </c:pt>
                <c:pt idx="4">
                  <c:v>Estonsko</c:v>
                </c:pt>
                <c:pt idx="5">
                  <c:v>Lotyšsko</c:v>
                </c:pt>
                <c:pt idx="6">
                  <c:v>Belgie</c:v>
                </c:pt>
                <c:pt idx="7">
                  <c:v>Lucembursko</c:v>
                </c:pt>
                <c:pt idx="8">
                  <c:v>Česko</c:v>
                </c:pt>
                <c:pt idx="9">
                  <c:v>Irsko</c:v>
                </c:pt>
                <c:pt idx="10">
                  <c:v>Litva</c:v>
                </c:pt>
                <c:pt idx="11">
                  <c:v>Rakousko</c:v>
                </c:pt>
                <c:pt idx="12">
                  <c:v>Francie*</c:v>
                </c:pt>
                <c:pt idx="13">
                  <c:v>Německo</c:v>
                </c:pt>
                <c:pt idx="14">
                  <c:v>Španělsko</c:v>
                </c:pt>
                <c:pt idx="15">
                  <c:v>Malta</c:v>
                </c:pt>
                <c:pt idx="16">
                  <c:v>Slovensko</c:v>
                </c:pt>
                <c:pt idx="17">
                  <c:v>EU27 průměr</c:v>
                </c:pt>
                <c:pt idx="18">
                  <c:v>Kypr</c:v>
                </c:pt>
                <c:pt idx="19">
                  <c:v>Slovinsko</c:v>
                </c:pt>
                <c:pt idx="20">
                  <c:v>Maďarsko</c:v>
                </c:pt>
                <c:pt idx="21">
                  <c:v>Chorvatsko</c:v>
                </c:pt>
                <c:pt idx="22">
                  <c:v>Polsko</c:v>
                </c:pt>
                <c:pt idx="23">
                  <c:v>Portugalsko</c:v>
                </c:pt>
                <c:pt idx="24">
                  <c:v>Itálie</c:v>
                </c:pt>
                <c:pt idx="25">
                  <c:v>Řecko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cat>
          <c:val>
            <c:numRef>
              <c:f>'1105'!$N$6:$N$33</c:f>
              <c:numCache>
                <c:formatCode>General</c:formatCode>
                <c:ptCount val="28"/>
                <c:pt idx="0">
                  <c:v>94.3</c:v>
                </c:pt>
                <c:pt idx="1">
                  <c:v>92.2</c:v>
                </c:pt>
                <c:pt idx="2">
                  <c:v>89.4</c:v>
                </c:pt>
                <c:pt idx="3">
                  <c:v>84.7</c:v>
                </c:pt>
                <c:pt idx="4">
                  <c:v>79.8</c:v>
                </c:pt>
                <c:pt idx="5">
                  <c:v>76.400000000000006</c:v>
                </c:pt>
                <c:pt idx="6">
                  <c:v>75.3</c:v>
                </c:pt>
                <c:pt idx="7">
                  <c:v>70.599999999999994</c:v>
                </c:pt>
                <c:pt idx="8">
                  <c:v>69.7</c:v>
                </c:pt>
                <c:pt idx="9">
                  <c:v>69</c:v>
                </c:pt>
                <c:pt idx="10">
                  <c:v>67.599999999999994</c:v>
                </c:pt>
                <c:pt idx="11">
                  <c:v>65.8</c:v>
                </c:pt>
                <c:pt idx="12">
                  <c:v>65.546495000000007</c:v>
                </c:pt>
                <c:pt idx="13">
                  <c:v>64.900000000000006</c:v>
                </c:pt>
                <c:pt idx="14">
                  <c:v>62.1</c:v>
                </c:pt>
                <c:pt idx="15">
                  <c:v>60.3</c:v>
                </c:pt>
                <c:pt idx="16">
                  <c:v>58.2</c:v>
                </c:pt>
                <c:pt idx="17">
                  <c:v>57.686899999999994</c:v>
                </c:pt>
                <c:pt idx="18">
                  <c:v>52.1</c:v>
                </c:pt>
                <c:pt idx="19">
                  <c:v>51.8</c:v>
                </c:pt>
                <c:pt idx="20">
                  <c:v>51.3</c:v>
                </c:pt>
                <c:pt idx="21">
                  <c:v>50.2</c:v>
                </c:pt>
                <c:pt idx="22">
                  <c:v>49.5</c:v>
                </c:pt>
                <c:pt idx="23">
                  <c:v>47.1</c:v>
                </c:pt>
                <c:pt idx="24">
                  <c:v>39.452399999999997</c:v>
                </c:pt>
                <c:pt idx="25">
                  <c:v>36.5</c:v>
                </c:pt>
                <c:pt idx="26">
                  <c:v>12.6</c:v>
                </c:pt>
                <c:pt idx="27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87B-4534-9959-3D4D9C1DA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'1105'!$O$5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'1105'!$M$6:$M$33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Nizozemsko</c:v>
                </c:pt>
                <c:pt idx="3">
                  <c:v>Švédsko</c:v>
                </c:pt>
                <c:pt idx="4">
                  <c:v>Estonsko</c:v>
                </c:pt>
                <c:pt idx="5">
                  <c:v>Lotyšsko</c:v>
                </c:pt>
                <c:pt idx="6">
                  <c:v>Belgie</c:v>
                </c:pt>
                <c:pt idx="7">
                  <c:v>Lucembursko</c:v>
                </c:pt>
                <c:pt idx="8">
                  <c:v>Česko</c:v>
                </c:pt>
                <c:pt idx="9">
                  <c:v>Irsko</c:v>
                </c:pt>
                <c:pt idx="10">
                  <c:v>Litva</c:v>
                </c:pt>
                <c:pt idx="11">
                  <c:v>Rakousko</c:v>
                </c:pt>
                <c:pt idx="12">
                  <c:v>Francie*</c:v>
                </c:pt>
                <c:pt idx="13">
                  <c:v>Německo</c:v>
                </c:pt>
                <c:pt idx="14">
                  <c:v>Španělsko</c:v>
                </c:pt>
                <c:pt idx="15">
                  <c:v>Malta</c:v>
                </c:pt>
                <c:pt idx="16">
                  <c:v>Slovensko</c:v>
                </c:pt>
                <c:pt idx="17">
                  <c:v>EU27 průměr</c:v>
                </c:pt>
                <c:pt idx="18">
                  <c:v>Kypr</c:v>
                </c:pt>
                <c:pt idx="19">
                  <c:v>Slovinsko</c:v>
                </c:pt>
                <c:pt idx="20">
                  <c:v>Maďarsko</c:v>
                </c:pt>
                <c:pt idx="21">
                  <c:v>Chorvatsko</c:v>
                </c:pt>
                <c:pt idx="22">
                  <c:v>Polsko</c:v>
                </c:pt>
                <c:pt idx="23">
                  <c:v>Portugalsko</c:v>
                </c:pt>
                <c:pt idx="24">
                  <c:v>Itálie</c:v>
                </c:pt>
                <c:pt idx="25">
                  <c:v>Řecko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xVal>
          <c:yVal>
            <c:numRef>
              <c:f>'1105'!$O$6:$O$33</c:f>
              <c:numCache>
                <c:formatCode>General</c:formatCode>
                <c:ptCount val="28"/>
                <c:pt idx="0">
                  <c:v>90.1</c:v>
                </c:pt>
                <c:pt idx="1">
                  <c:v>87</c:v>
                </c:pt>
                <c:pt idx="2">
                  <c:v>84</c:v>
                </c:pt>
                <c:pt idx="3">
                  <c:v>83.8</c:v>
                </c:pt>
                <c:pt idx="4">
                  <c:v>56.9</c:v>
                </c:pt>
                <c:pt idx="5">
                  <c:v>54.9</c:v>
                </c:pt>
                <c:pt idx="6">
                  <c:v>64.099999999999994</c:v>
                </c:pt>
                <c:pt idx="7">
                  <c:v>69.599999999999994</c:v>
                </c:pt>
                <c:pt idx="8">
                  <c:v>44.8</c:v>
                </c:pt>
                <c:pt idx="9">
                  <c:v>54.3</c:v>
                </c:pt>
                <c:pt idx="10">
                  <c:v>38.799999999999997</c:v>
                </c:pt>
                <c:pt idx="11">
                  <c:v>41.4</c:v>
                </c:pt>
                <c:pt idx="12">
                  <c:v>52.773519999999998</c:v>
                </c:pt>
                <c:pt idx="13">
                  <c:v>48</c:v>
                </c:pt>
                <c:pt idx="14">
                  <c:v>45</c:v>
                </c:pt>
                <c:pt idx="15">
                  <c:v>32</c:v>
                </c:pt>
                <c:pt idx="16">
                  <c:v>37.1</c:v>
                </c:pt>
                <c:pt idx="17">
                  <c:v>42.551200000000001</c:v>
                </c:pt>
                <c:pt idx="18">
                  <c:v>27.7</c:v>
                </c:pt>
                <c:pt idx="19">
                  <c:v>29.4</c:v>
                </c:pt>
                <c:pt idx="20">
                  <c:v>29.7</c:v>
                </c:pt>
                <c:pt idx="21">
                  <c:v>20.7</c:v>
                </c:pt>
                <c:pt idx="22">
                  <c:v>27.2</c:v>
                </c:pt>
                <c:pt idx="23">
                  <c:v>25</c:v>
                </c:pt>
                <c:pt idx="24">
                  <c:v>27.532899999999998</c:v>
                </c:pt>
                <c:pt idx="25">
                  <c:v>19.399999999999999</c:v>
                </c:pt>
                <c:pt idx="26">
                  <c:v>4.7</c:v>
                </c:pt>
                <c:pt idx="27">
                  <c:v>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87B-4534-9959-3D4D9C1DA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6.4714566929133854E-2"/>
          <c:y val="2.1980636106287317E-2"/>
          <c:w val="0.30916735736980244"/>
          <c:h val="7.930336832895888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30480</xdr:rowOff>
    </xdr:from>
    <xdr:to>
      <xdr:col>9</xdr:col>
      <xdr:colOff>487680</xdr:colOff>
      <xdr:row>53</xdr:row>
      <xdr:rowOff>99060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Dánsko</v>
          </cell>
          <cell r="N6">
            <v>94.3</v>
          </cell>
          <cell r="O6">
            <v>90.1</v>
          </cell>
        </row>
        <row r="7">
          <cell r="M7" t="str">
            <v>Finsko</v>
          </cell>
          <cell r="N7">
            <v>92.2</v>
          </cell>
          <cell r="O7">
            <v>87</v>
          </cell>
        </row>
        <row r="8">
          <cell r="M8" t="str">
            <v>Nizozemsko</v>
          </cell>
          <cell r="N8">
            <v>89.4</v>
          </cell>
          <cell r="O8">
            <v>84</v>
          </cell>
        </row>
        <row r="9">
          <cell r="M9" t="str">
            <v>Švédsko</v>
          </cell>
          <cell r="N9">
            <v>84.7</v>
          </cell>
          <cell r="O9">
            <v>83.8</v>
          </cell>
        </row>
        <row r="10">
          <cell r="M10" t="str">
            <v>Estonsko</v>
          </cell>
          <cell r="N10">
            <v>79.8</v>
          </cell>
          <cell r="O10">
            <v>56.9</v>
          </cell>
        </row>
        <row r="11">
          <cell r="M11" t="str">
            <v>Lotyšsko</v>
          </cell>
          <cell r="N11">
            <v>76.400000000000006</v>
          </cell>
          <cell r="O11">
            <v>54.9</v>
          </cell>
        </row>
        <row r="12">
          <cell r="M12" t="str">
            <v>Belgie</v>
          </cell>
          <cell r="N12">
            <v>75.3</v>
          </cell>
          <cell r="O12">
            <v>64.099999999999994</v>
          </cell>
        </row>
        <row r="13">
          <cell r="M13" t="str">
            <v>Lucembursko</v>
          </cell>
          <cell r="N13">
            <v>70.599999999999994</v>
          </cell>
          <cell r="O13">
            <v>69.599999999999994</v>
          </cell>
        </row>
        <row r="14">
          <cell r="M14" t="str">
            <v>Česko</v>
          </cell>
          <cell r="N14">
            <v>69.7</v>
          </cell>
          <cell r="O14">
            <v>44.8</v>
          </cell>
        </row>
        <row r="15">
          <cell r="M15" t="str">
            <v>Irsko</v>
          </cell>
          <cell r="N15">
            <v>69</v>
          </cell>
          <cell r="O15">
            <v>54.3</v>
          </cell>
        </row>
        <row r="16">
          <cell r="M16" t="str">
            <v>Litva</v>
          </cell>
          <cell r="N16">
            <v>67.599999999999994</v>
          </cell>
          <cell r="O16">
            <v>38.799999999999997</v>
          </cell>
        </row>
        <row r="17">
          <cell r="M17" t="str">
            <v>Rakousko</v>
          </cell>
          <cell r="N17">
            <v>65.8</v>
          </cell>
          <cell r="O17">
            <v>41.4</v>
          </cell>
        </row>
        <row r="18">
          <cell r="M18" t="str">
            <v>Francie*</v>
          </cell>
          <cell r="N18">
            <v>65.546495000000007</v>
          </cell>
          <cell r="O18">
            <v>52.773519999999998</v>
          </cell>
        </row>
        <row r="19">
          <cell r="M19" t="str">
            <v>Německo</v>
          </cell>
          <cell r="N19">
            <v>64.900000000000006</v>
          </cell>
          <cell r="O19">
            <v>48</v>
          </cell>
        </row>
        <row r="20">
          <cell r="M20" t="str">
            <v>Španělsko</v>
          </cell>
          <cell r="N20">
            <v>62.1</v>
          </cell>
          <cell r="O20">
            <v>45</v>
          </cell>
        </row>
        <row r="21">
          <cell r="M21" t="str">
            <v>Malta</v>
          </cell>
          <cell r="N21">
            <v>60.3</v>
          </cell>
          <cell r="O21">
            <v>32</v>
          </cell>
        </row>
        <row r="22">
          <cell r="M22" t="str">
            <v>Slovensko</v>
          </cell>
          <cell r="N22">
            <v>58.2</v>
          </cell>
          <cell r="O22">
            <v>37.1</v>
          </cell>
        </row>
        <row r="23">
          <cell r="M23" t="str">
            <v>EU27 průměr</v>
          </cell>
          <cell r="N23">
            <v>57.686899999999994</v>
          </cell>
          <cell r="O23">
            <v>42.551200000000001</v>
          </cell>
        </row>
        <row r="24">
          <cell r="M24" t="str">
            <v>Kypr</v>
          </cell>
          <cell r="N24">
            <v>52.1</v>
          </cell>
          <cell r="O24">
            <v>27.7</v>
          </cell>
        </row>
        <row r="25">
          <cell r="M25" t="str">
            <v>Slovinsko</v>
          </cell>
          <cell r="N25">
            <v>51.8</v>
          </cell>
          <cell r="O25">
            <v>29.4</v>
          </cell>
        </row>
        <row r="26">
          <cell r="M26" t="str">
            <v>Maďarsko</v>
          </cell>
          <cell r="N26">
            <v>51.3</v>
          </cell>
          <cell r="O26">
            <v>29.7</v>
          </cell>
        </row>
        <row r="27">
          <cell r="M27" t="str">
            <v>Chorvatsko</v>
          </cell>
          <cell r="N27">
            <v>50.2</v>
          </cell>
          <cell r="O27">
            <v>20.7</v>
          </cell>
        </row>
        <row r="28">
          <cell r="M28" t="str">
            <v>Polsko</v>
          </cell>
          <cell r="N28">
            <v>49.5</v>
          </cell>
          <cell r="O28">
            <v>27.2</v>
          </cell>
        </row>
        <row r="29">
          <cell r="M29" t="str">
            <v>Portugalsko</v>
          </cell>
          <cell r="N29">
            <v>47.1</v>
          </cell>
          <cell r="O29">
            <v>25</v>
          </cell>
        </row>
        <row r="30">
          <cell r="M30" t="str">
            <v>Itálie</v>
          </cell>
          <cell r="N30">
            <v>39.452399999999997</v>
          </cell>
          <cell r="O30">
            <v>27.532899999999998</v>
          </cell>
        </row>
        <row r="31">
          <cell r="M31" t="str">
            <v>Řecko</v>
          </cell>
          <cell r="N31">
            <v>36.5</v>
          </cell>
          <cell r="O31">
            <v>19.399999999999999</v>
          </cell>
        </row>
        <row r="32">
          <cell r="M32" t="str">
            <v>Bulharsko</v>
          </cell>
          <cell r="N32">
            <v>12.6</v>
          </cell>
          <cell r="O32">
            <v>4.7</v>
          </cell>
        </row>
        <row r="33">
          <cell r="M33" t="str">
            <v>Rumunsko</v>
          </cell>
          <cell r="N33">
            <v>11.6</v>
          </cell>
          <cell r="O33">
            <v>4.2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3">
    <tabColor theme="7" tint="-0.249977111117893"/>
  </sheetPr>
  <dimension ref="A1:R57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19.44140625" style="2" customWidth="1"/>
    <col min="2" max="15" width="7.33203125" style="2" customWidth="1"/>
    <col min="16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N2" s="4"/>
      <c r="O2" s="4"/>
    </row>
    <row r="3" spans="1:16" ht="16.649999999999999" customHeight="1" x14ac:dyDescent="0.25">
      <c r="A3" s="5" t="s">
        <v>1</v>
      </c>
      <c r="B3" s="6"/>
      <c r="C3" s="3"/>
      <c r="D3" s="3"/>
      <c r="E3" s="3"/>
      <c r="F3" s="3"/>
      <c r="G3" s="3"/>
      <c r="H3" s="3"/>
      <c r="I3" s="3"/>
      <c r="J3" s="3"/>
      <c r="M3" s="4"/>
      <c r="N3" s="4"/>
      <c r="O3" s="4"/>
      <c r="P3" s="4"/>
    </row>
    <row r="4" spans="1:16" ht="15" customHeight="1" thickBot="1" x14ac:dyDescent="0.25">
      <c r="A4" s="7"/>
      <c r="B4" s="7"/>
      <c r="C4" s="3"/>
      <c r="D4" s="3"/>
      <c r="E4" s="3"/>
      <c r="F4" s="3"/>
      <c r="G4" s="3"/>
      <c r="H4" s="3"/>
      <c r="I4" s="3"/>
      <c r="J4" s="8" t="s">
        <v>2</v>
      </c>
      <c r="M4" s="4"/>
      <c r="N4" s="4"/>
      <c r="O4" s="4"/>
      <c r="P4" s="4"/>
    </row>
    <row r="5" spans="1:16" ht="12" customHeight="1" x14ac:dyDescent="0.2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M5" s="4"/>
      <c r="N5" s="4" t="s">
        <v>7</v>
      </c>
      <c r="O5" s="4" t="s">
        <v>8</v>
      </c>
      <c r="P5" s="4"/>
    </row>
    <row r="6" spans="1:16" ht="12" customHeight="1" thickBot="1" x14ac:dyDescent="0.25">
      <c r="A6" s="14"/>
      <c r="B6" s="15"/>
      <c r="C6" s="16" t="s">
        <v>9</v>
      </c>
      <c r="D6" s="17" t="s">
        <v>10</v>
      </c>
      <c r="E6" s="18" t="s">
        <v>11</v>
      </c>
      <c r="F6" s="19" t="s">
        <v>12</v>
      </c>
      <c r="G6" s="17" t="s">
        <v>13</v>
      </c>
      <c r="H6" s="20" t="s">
        <v>14</v>
      </c>
      <c r="I6" s="19" t="s">
        <v>15</v>
      </c>
      <c r="J6" s="20" t="s">
        <v>16</v>
      </c>
      <c r="M6" s="4" t="s">
        <v>17</v>
      </c>
      <c r="N6" s="4">
        <v>94.3</v>
      </c>
      <c r="O6" s="4">
        <v>90.1</v>
      </c>
      <c r="P6" s="4"/>
    </row>
    <row r="7" spans="1:16" ht="12" customHeight="1" x14ac:dyDescent="0.2">
      <c r="A7" s="21" t="s">
        <v>18</v>
      </c>
      <c r="B7" s="22">
        <v>57.686899999999994</v>
      </c>
      <c r="C7" s="23">
        <v>59.198599999999999</v>
      </c>
      <c r="D7" s="24">
        <v>56.2164</v>
      </c>
      <c r="E7" s="25">
        <v>53.472200000000001</v>
      </c>
      <c r="F7" s="26">
        <v>67.802300000000002</v>
      </c>
      <c r="G7" s="24">
        <v>42.551200000000001</v>
      </c>
      <c r="H7" s="25">
        <v>38.035000000000004</v>
      </c>
      <c r="I7" s="26">
        <v>60.403300000000002</v>
      </c>
      <c r="J7" s="27">
        <v>82.5535</v>
      </c>
      <c r="M7" s="4" t="s">
        <v>19</v>
      </c>
      <c r="N7" s="4">
        <v>92.2</v>
      </c>
      <c r="O7" s="4">
        <v>87</v>
      </c>
      <c r="P7" s="4"/>
    </row>
    <row r="8" spans="1:16" ht="12" customHeight="1" x14ac:dyDescent="0.2">
      <c r="A8" s="28" t="s">
        <v>20</v>
      </c>
      <c r="B8" s="29">
        <v>75.3</v>
      </c>
      <c r="C8" s="29">
        <v>75.7</v>
      </c>
      <c r="D8" s="30">
        <v>74.8</v>
      </c>
      <c r="E8" s="31">
        <v>69.400000000000006</v>
      </c>
      <c r="F8" s="32">
        <v>83.5</v>
      </c>
      <c r="G8" s="30">
        <v>64.099999999999994</v>
      </c>
      <c r="H8" s="31">
        <v>56.938999999999993</v>
      </c>
      <c r="I8" s="32">
        <v>79.158900000000003</v>
      </c>
      <c r="J8" s="33">
        <v>92.837899999999991</v>
      </c>
      <c r="M8" s="4" t="s">
        <v>21</v>
      </c>
      <c r="N8" s="4">
        <v>89.4</v>
      </c>
      <c r="O8" s="4">
        <v>84</v>
      </c>
      <c r="P8" s="4"/>
    </row>
    <row r="9" spans="1:16" ht="12" customHeight="1" x14ac:dyDescent="0.2">
      <c r="A9" s="28" t="s">
        <v>22</v>
      </c>
      <c r="B9" s="29">
        <v>12.6</v>
      </c>
      <c r="C9" s="29">
        <v>13</v>
      </c>
      <c r="D9" s="30">
        <v>12.2</v>
      </c>
      <c r="E9" s="31">
        <v>12.5</v>
      </c>
      <c r="F9" s="32">
        <v>17.600000000000001</v>
      </c>
      <c r="G9" s="30">
        <v>4.7</v>
      </c>
      <c r="H9" s="31">
        <v>0.79790000000000005</v>
      </c>
      <c r="I9" s="32">
        <v>7.8040000000000003</v>
      </c>
      <c r="J9" s="33">
        <v>39.113</v>
      </c>
      <c r="M9" s="4" t="s">
        <v>23</v>
      </c>
      <c r="N9" s="4">
        <v>84.7</v>
      </c>
      <c r="O9" s="4">
        <v>83.8</v>
      </c>
      <c r="P9" s="4"/>
    </row>
    <row r="10" spans="1:16" ht="12" customHeight="1" x14ac:dyDescent="0.2">
      <c r="A10" s="34" t="s">
        <v>24</v>
      </c>
      <c r="B10" s="22">
        <v>69.7</v>
      </c>
      <c r="C10" s="22">
        <v>69.8</v>
      </c>
      <c r="D10" s="24">
        <v>69.5</v>
      </c>
      <c r="E10" s="25">
        <v>62</v>
      </c>
      <c r="F10" s="35">
        <v>85.2</v>
      </c>
      <c r="G10" s="24">
        <v>44.8</v>
      </c>
      <c r="H10" s="25">
        <v>42.022300000000001</v>
      </c>
      <c r="I10" s="35">
        <v>77.808199999999999</v>
      </c>
      <c r="J10" s="36">
        <v>91.741600000000005</v>
      </c>
      <c r="M10" s="4" t="s">
        <v>25</v>
      </c>
      <c r="N10" s="4">
        <v>79.8</v>
      </c>
      <c r="O10" s="4">
        <v>56.9</v>
      </c>
      <c r="P10" s="4"/>
    </row>
    <row r="11" spans="1:16" ht="12" customHeight="1" x14ac:dyDescent="0.2">
      <c r="A11" s="28" t="s">
        <v>17</v>
      </c>
      <c r="B11" s="29">
        <v>94.3</v>
      </c>
      <c r="C11" s="29">
        <v>94.5</v>
      </c>
      <c r="D11" s="30">
        <v>94.1</v>
      </c>
      <c r="E11" s="31">
        <v>93.9</v>
      </c>
      <c r="F11" s="32">
        <v>97</v>
      </c>
      <c r="G11" s="30">
        <v>90.1</v>
      </c>
      <c r="H11" s="31">
        <v>91.967399999999998</v>
      </c>
      <c r="I11" s="32">
        <v>96.363200000000006</v>
      </c>
      <c r="J11" s="33">
        <v>98.224500000000006</v>
      </c>
      <c r="M11" s="4" t="s">
        <v>26</v>
      </c>
      <c r="N11" s="4">
        <v>76.400000000000006</v>
      </c>
      <c r="O11" s="4">
        <v>54.9</v>
      </c>
      <c r="P11" s="4"/>
    </row>
    <row r="12" spans="1:16" ht="12" customHeight="1" x14ac:dyDescent="0.2">
      <c r="A12" s="28" t="s">
        <v>25</v>
      </c>
      <c r="B12" s="29">
        <v>79.8</v>
      </c>
      <c r="C12" s="29">
        <v>78.5</v>
      </c>
      <c r="D12" s="30">
        <v>81.099999999999994</v>
      </c>
      <c r="E12" s="31">
        <v>87.6</v>
      </c>
      <c r="F12" s="32">
        <v>91.4</v>
      </c>
      <c r="G12" s="30">
        <v>56.9</v>
      </c>
      <c r="H12" s="31">
        <v>74.0852</v>
      </c>
      <c r="I12" s="32">
        <v>82.267900000000012</v>
      </c>
      <c r="J12" s="33">
        <v>91.252600000000001</v>
      </c>
      <c r="M12" s="4" t="s">
        <v>20</v>
      </c>
      <c r="N12" s="4">
        <v>75.3</v>
      </c>
      <c r="O12" s="4">
        <v>64.099999999999994</v>
      </c>
      <c r="P12" s="4"/>
    </row>
    <row r="13" spans="1:16" ht="12" customHeight="1" x14ac:dyDescent="0.2">
      <c r="A13" s="28" t="s">
        <v>19</v>
      </c>
      <c r="B13" s="29">
        <v>92.2</v>
      </c>
      <c r="C13" s="29">
        <v>91.6</v>
      </c>
      <c r="D13" s="30">
        <v>92.7</v>
      </c>
      <c r="E13" s="31">
        <v>86.5</v>
      </c>
      <c r="F13" s="32">
        <v>97.2</v>
      </c>
      <c r="G13" s="30">
        <v>87</v>
      </c>
      <c r="H13" s="31">
        <v>87.879499999999993</v>
      </c>
      <c r="I13" s="32">
        <v>96.022899999999993</v>
      </c>
      <c r="J13" s="33">
        <v>99.196600000000004</v>
      </c>
      <c r="M13" s="4" t="s">
        <v>27</v>
      </c>
      <c r="N13" s="4">
        <v>70.599999999999994</v>
      </c>
      <c r="O13" s="4">
        <v>69.599999999999994</v>
      </c>
      <c r="P13" s="4"/>
    </row>
    <row r="14" spans="1:16" ht="12" customHeight="1" x14ac:dyDescent="0.2">
      <c r="A14" s="28" t="s">
        <v>28</v>
      </c>
      <c r="B14" s="29">
        <v>65.546495000000007</v>
      </c>
      <c r="C14" s="29">
        <v>64.873499999999993</v>
      </c>
      <c r="D14" s="30">
        <v>66.17992000000001</v>
      </c>
      <c r="E14" s="31">
        <v>62.756049999999995</v>
      </c>
      <c r="F14" s="32">
        <v>74.307209999999998</v>
      </c>
      <c r="G14" s="30">
        <v>52.773519999999998</v>
      </c>
      <c r="H14" s="31">
        <v>48.617165999999997</v>
      </c>
      <c r="I14" s="32">
        <v>70.099485000000001</v>
      </c>
      <c r="J14" s="33">
        <v>84.701484000000008</v>
      </c>
      <c r="M14" s="4" t="s">
        <v>24</v>
      </c>
      <c r="N14" s="4">
        <v>69.7</v>
      </c>
      <c r="O14" s="4">
        <v>44.8</v>
      </c>
      <c r="P14" s="4"/>
    </row>
    <row r="15" spans="1:16" ht="12" customHeight="1" x14ac:dyDescent="0.2">
      <c r="A15" s="28" t="s">
        <v>29</v>
      </c>
      <c r="B15" s="29">
        <v>50.2</v>
      </c>
      <c r="C15" s="29">
        <v>53.4</v>
      </c>
      <c r="D15" s="30">
        <v>47</v>
      </c>
      <c r="E15" s="31">
        <v>65.8</v>
      </c>
      <c r="F15" s="32">
        <v>66</v>
      </c>
      <c r="G15" s="30">
        <v>20.7</v>
      </c>
      <c r="H15" s="31">
        <v>21.295100000000001</v>
      </c>
      <c r="I15" s="32">
        <v>57.609100000000005</v>
      </c>
      <c r="J15" s="33">
        <v>85.482499999999987</v>
      </c>
      <c r="M15" s="4" t="s">
        <v>30</v>
      </c>
      <c r="N15" s="4">
        <v>69</v>
      </c>
      <c r="O15" s="4">
        <v>54.3</v>
      </c>
      <c r="P15" s="4"/>
    </row>
    <row r="16" spans="1:16" ht="12" customHeight="1" x14ac:dyDescent="0.2">
      <c r="A16" s="28" t="s">
        <v>30</v>
      </c>
      <c r="B16" s="29">
        <v>69</v>
      </c>
      <c r="C16" s="29">
        <v>69.2</v>
      </c>
      <c r="D16" s="30">
        <v>68.900000000000006</v>
      </c>
      <c r="E16" s="31" t="s">
        <v>31</v>
      </c>
      <c r="F16" s="32">
        <v>79.900000000000006</v>
      </c>
      <c r="G16" s="30">
        <v>54.3</v>
      </c>
      <c r="H16" s="31">
        <v>40.222200000000001</v>
      </c>
      <c r="I16" s="32">
        <v>77.094200000000001</v>
      </c>
      <c r="J16" s="33">
        <v>83.317999999999998</v>
      </c>
      <c r="M16" s="4" t="s">
        <v>32</v>
      </c>
      <c r="N16" s="4">
        <v>67.599999999999994</v>
      </c>
      <c r="O16" s="4">
        <v>38.799999999999997</v>
      </c>
      <c r="P16" s="4"/>
    </row>
    <row r="17" spans="1:18" ht="12" customHeight="1" x14ac:dyDescent="0.2">
      <c r="A17" s="28" t="s">
        <v>33</v>
      </c>
      <c r="B17" s="29">
        <v>39.452399999999997</v>
      </c>
      <c r="C17" s="29">
        <v>44.310699999999997</v>
      </c>
      <c r="D17" s="30">
        <v>34.6965</v>
      </c>
      <c r="E17" s="31">
        <v>32.827500000000001</v>
      </c>
      <c r="F17" s="32">
        <v>48.652299999999997</v>
      </c>
      <c r="G17" s="30">
        <v>27.532899999999998</v>
      </c>
      <c r="H17" s="31">
        <v>23.309100000000001</v>
      </c>
      <c r="I17" s="32">
        <v>51.767499999999998</v>
      </c>
      <c r="J17" s="33">
        <v>69.242899999999992</v>
      </c>
      <c r="M17" s="4" t="s">
        <v>34</v>
      </c>
      <c r="N17" s="4">
        <v>65.8</v>
      </c>
      <c r="O17" s="4">
        <v>41.4</v>
      </c>
      <c r="P17" s="4"/>
    </row>
    <row r="18" spans="1:18" ht="12" customHeight="1" x14ac:dyDescent="0.2">
      <c r="A18" s="28" t="s">
        <v>35</v>
      </c>
      <c r="B18" s="29">
        <v>52.1</v>
      </c>
      <c r="C18" s="29">
        <v>53.7</v>
      </c>
      <c r="D18" s="30">
        <v>50.6</v>
      </c>
      <c r="E18" s="31">
        <v>42.6</v>
      </c>
      <c r="F18" s="32">
        <v>65.8</v>
      </c>
      <c r="G18" s="30">
        <v>27.7</v>
      </c>
      <c r="H18" s="31">
        <v>12.1922</v>
      </c>
      <c r="I18" s="32">
        <v>48.770499999999998</v>
      </c>
      <c r="J18" s="33">
        <v>85.341700000000003</v>
      </c>
      <c r="M18" s="4" t="s">
        <v>28</v>
      </c>
      <c r="N18" s="4">
        <v>65.546495000000007</v>
      </c>
      <c r="O18" s="4">
        <v>52.773519999999998</v>
      </c>
      <c r="P18" s="4"/>
    </row>
    <row r="19" spans="1:18" ht="12" customHeight="1" x14ac:dyDescent="0.2">
      <c r="A19" s="28" t="s">
        <v>32</v>
      </c>
      <c r="B19" s="29">
        <v>67.599999999999994</v>
      </c>
      <c r="C19" s="29">
        <v>65.8</v>
      </c>
      <c r="D19" s="30">
        <v>69.3</v>
      </c>
      <c r="E19" s="31">
        <v>79.400000000000006</v>
      </c>
      <c r="F19" s="32">
        <v>82.8</v>
      </c>
      <c r="G19" s="30">
        <v>38.799999999999997</v>
      </c>
      <c r="H19" s="31">
        <v>33.851399999999998</v>
      </c>
      <c r="I19" s="32">
        <v>57.120899999999999</v>
      </c>
      <c r="J19" s="33">
        <v>93.813000000000002</v>
      </c>
      <c r="M19" s="4" t="s">
        <v>36</v>
      </c>
      <c r="N19" s="4">
        <v>64.900000000000006</v>
      </c>
      <c r="O19" s="4">
        <v>48</v>
      </c>
      <c r="P19" s="4"/>
    </row>
    <row r="20" spans="1:18" ht="12" customHeight="1" x14ac:dyDescent="0.2">
      <c r="A20" s="28" t="s">
        <v>26</v>
      </c>
      <c r="B20" s="29">
        <v>76.400000000000006</v>
      </c>
      <c r="C20" s="29">
        <v>75.099999999999994</v>
      </c>
      <c r="D20" s="30">
        <v>77.5</v>
      </c>
      <c r="E20" s="31">
        <v>86.1</v>
      </c>
      <c r="F20" s="32">
        <v>87.6</v>
      </c>
      <c r="G20" s="30">
        <v>54.9</v>
      </c>
      <c r="H20" s="31">
        <v>60.918799999999997</v>
      </c>
      <c r="I20" s="32">
        <v>75.913399999999996</v>
      </c>
      <c r="J20" s="33">
        <v>91.096900000000005</v>
      </c>
      <c r="M20" s="4" t="s">
        <v>37</v>
      </c>
      <c r="N20" s="4">
        <v>62.1</v>
      </c>
      <c r="O20" s="4">
        <v>45</v>
      </c>
      <c r="P20" s="4"/>
    </row>
    <row r="21" spans="1:18" ht="12" customHeight="1" x14ac:dyDescent="0.2">
      <c r="A21" s="28" t="s">
        <v>27</v>
      </c>
      <c r="B21" s="29">
        <v>70.599999999999994</v>
      </c>
      <c r="C21" s="29">
        <v>70.900000000000006</v>
      </c>
      <c r="D21" s="30">
        <v>70.400000000000006</v>
      </c>
      <c r="E21" s="31">
        <v>47.7</v>
      </c>
      <c r="F21" s="32">
        <v>76.3</v>
      </c>
      <c r="G21" s="30">
        <v>69.599999999999994</v>
      </c>
      <c r="H21" s="31">
        <v>54.854899999999994</v>
      </c>
      <c r="I21" s="32">
        <v>80.664299999999997</v>
      </c>
      <c r="J21" s="33">
        <v>89.898600000000002</v>
      </c>
      <c r="M21" s="4" t="s">
        <v>38</v>
      </c>
      <c r="N21" s="4">
        <v>60.3</v>
      </c>
      <c r="O21" s="4">
        <v>32</v>
      </c>
      <c r="P21" s="4"/>
    </row>
    <row r="22" spans="1:18" ht="12" customHeight="1" x14ac:dyDescent="0.2">
      <c r="A22" s="28" t="s">
        <v>39</v>
      </c>
      <c r="B22" s="29">
        <v>51.3</v>
      </c>
      <c r="C22" s="29">
        <v>52.1</v>
      </c>
      <c r="D22" s="30">
        <v>50.6</v>
      </c>
      <c r="E22" s="31">
        <v>50.8</v>
      </c>
      <c r="F22" s="32">
        <v>63.6</v>
      </c>
      <c r="G22" s="30">
        <v>29.7</v>
      </c>
      <c r="H22" s="31">
        <v>13.494600000000002</v>
      </c>
      <c r="I22" s="32">
        <v>49.383300000000006</v>
      </c>
      <c r="J22" s="33">
        <v>85.079899999999995</v>
      </c>
      <c r="M22" s="4" t="s">
        <v>40</v>
      </c>
      <c r="N22" s="4">
        <v>58.2</v>
      </c>
      <c r="O22" s="4">
        <v>37.1</v>
      </c>
      <c r="P22" s="4"/>
    </row>
    <row r="23" spans="1:18" ht="12" customHeight="1" x14ac:dyDescent="0.2">
      <c r="A23" s="28" t="s">
        <v>38</v>
      </c>
      <c r="B23" s="29">
        <v>60.3</v>
      </c>
      <c r="C23" s="29">
        <v>61.5</v>
      </c>
      <c r="D23" s="30">
        <v>59</v>
      </c>
      <c r="E23" s="31">
        <v>67.599999999999994</v>
      </c>
      <c r="F23" s="32">
        <v>73.2</v>
      </c>
      <c r="G23" s="30">
        <v>32</v>
      </c>
      <c r="H23" s="31">
        <v>56.569699999999997</v>
      </c>
      <c r="I23" s="32">
        <v>61.308500000000002</v>
      </c>
      <c r="J23" s="33">
        <v>89.492499999999993</v>
      </c>
      <c r="M23" s="4" t="s">
        <v>18</v>
      </c>
      <c r="N23" s="4">
        <v>57.686899999999994</v>
      </c>
      <c r="O23" s="4">
        <v>42.551200000000001</v>
      </c>
      <c r="P23" s="4"/>
    </row>
    <row r="24" spans="1:18" ht="12" customHeight="1" x14ac:dyDescent="0.2">
      <c r="A24" s="28" t="s">
        <v>36</v>
      </c>
      <c r="B24" s="29">
        <v>64.900000000000006</v>
      </c>
      <c r="C24" s="29">
        <v>66.900000000000006</v>
      </c>
      <c r="D24" s="30">
        <v>63</v>
      </c>
      <c r="E24" s="31">
        <v>57.9</v>
      </c>
      <c r="F24" s="32">
        <v>76.900000000000006</v>
      </c>
      <c r="G24" s="30">
        <v>48</v>
      </c>
      <c r="H24" s="31">
        <v>45.942</v>
      </c>
      <c r="I24" s="32">
        <v>68.6828</v>
      </c>
      <c r="J24" s="33">
        <v>85.065399999999997</v>
      </c>
      <c r="M24" s="4" t="s">
        <v>35</v>
      </c>
      <c r="N24" s="4">
        <v>52.1</v>
      </c>
      <c r="O24" s="4">
        <v>27.7</v>
      </c>
      <c r="P24" s="4"/>
    </row>
    <row r="25" spans="1:18" ht="12" customHeight="1" x14ac:dyDescent="0.2">
      <c r="A25" s="28" t="s">
        <v>21</v>
      </c>
      <c r="B25" s="29">
        <v>89.4</v>
      </c>
      <c r="C25" s="29">
        <v>90.3</v>
      </c>
      <c r="D25" s="30">
        <v>88.5</v>
      </c>
      <c r="E25" s="31">
        <v>90.7</v>
      </c>
      <c r="F25" s="32">
        <v>92.5</v>
      </c>
      <c r="G25" s="30">
        <v>84</v>
      </c>
      <c r="H25" s="31">
        <v>81.172899999999998</v>
      </c>
      <c r="I25" s="32">
        <v>92.7333</v>
      </c>
      <c r="J25" s="33">
        <v>97.028800000000004</v>
      </c>
      <c r="M25" s="4" t="s">
        <v>41</v>
      </c>
      <c r="N25" s="4">
        <v>51.8</v>
      </c>
      <c r="O25" s="4">
        <v>29.4</v>
      </c>
      <c r="P25" s="4"/>
    </row>
    <row r="26" spans="1:18" ht="12" customHeight="1" x14ac:dyDescent="0.2">
      <c r="A26" s="28" t="s">
        <v>42</v>
      </c>
      <c r="B26" s="29">
        <v>49.5</v>
      </c>
      <c r="C26" s="29">
        <v>48.7</v>
      </c>
      <c r="D26" s="30">
        <v>50.3</v>
      </c>
      <c r="E26" s="31">
        <v>41.2</v>
      </c>
      <c r="F26" s="32">
        <v>63.8</v>
      </c>
      <c r="G26" s="30">
        <v>27.2</v>
      </c>
      <c r="H26" s="31">
        <v>21.286200000000001</v>
      </c>
      <c r="I26" s="32">
        <v>46.7821</v>
      </c>
      <c r="J26" s="33">
        <v>78.820000000000007</v>
      </c>
      <c r="M26" s="4" t="s">
        <v>39</v>
      </c>
      <c r="N26" s="4">
        <v>51.3</v>
      </c>
      <c r="O26" s="4">
        <v>29.7</v>
      </c>
      <c r="P26" s="4"/>
    </row>
    <row r="27" spans="1:18" ht="12" customHeight="1" x14ac:dyDescent="0.2">
      <c r="A27" s="28" t="s">
        <v>43</v>
      </c>
      <c r="B27" s="29">
        <v>47.1</v>
      </c>
      <c r="C27" s="29">
        <v>51.6</v>
      </c>
      <c r="D27" s="30">
        <v>42.9</v>
      </c>
      <c r="E27" s="31">
        <v>51.5</v>
      </c>
      <c r="F27" s="32">
        <v>60</v>
      </c>
      <c r="G27" s="30">
        <v>25</v>
      </c>
      <c r="H27" s="31">
        <v>25.726700000000001</v>
      </c>
      <c r="I27" s="32">
        <v>66.340500000000006</v>
      </c>
      <c r="J27" s="33">
        <v>80.624799999999993</v>
      </c>
      <c r="M27" s="4" t="s">
        <v>29</v>
      </c>
      <c r="N27" s="4">
        <v>50.2</v>
      </c>
      <c r="O27" s="4">
        <v>20.7</v>
      </c>
      <c r="P27" s="4"/>
    </row>
    <row r="28" spans="1:18" ht="12" customHeight="1" x14ac:dyDescent="0.2">
      <c r="A28" s="28" t="s">
        <v>34</v>
      </c>
      <c r="B28" s="29">
        <v>65.8</v>
      </c>
      <c r="C28" s="29">
        <v>68.7</v>
      </c>
      <c r="D28" s="30">
        <v>62.9</v>
      </c>
      <c r="E28" s="31">
        <v>74.7</v>
      </c>
      <c r="F28" s="32">
        <v>77.7</v>
      </c>
      <c r="G28" s="30">
        <v>41.4</v>
      </c>
      <c r="H28" s="31">
        <v>44.802</v>
      </c>
      <c r="I28" s="32">
        <v>65.862200000000001</v>
      </c>
      <c r="J28" s="33">
        <v>85.421400000000006</v>
      </c>
      <c r="M28" s="4" t="s">
        <v>42</v>
      </c>
      <c r="N28" s="4">
        <v>49.5</v>
      </c>
      <c r="O28" s="4">
        <v>27.2</v>
      </c>
      <c r="P28" s="4"/>
    </row>
    <row r="29" spans="1:18" ht="12" customHeight="1" x14ac:dyDescent="0.2">
      <c r="A29" s="28" t="s">
        <v>44</v>
      </c>
      <c r="B29" s="29">
        <v>11.6</v>
      </c>
      <c r="C29" s="29">
        <v>12.5</v>
      </c>
      <c r="D29" s="30">
        <v>10.8</v>
      </c>
      <c r="E29" s="31">
        <v>10.6</v>
      </c>
      <c r="F29" s="32">
        <v>15.9</v>
      </c>
      <c r="G29" s="30">
        <v>4.2</v>
      </c>
      <c r="H29" s="31">
        <v>1.2713999999999999</v>
      </c>
      <c r="I29" s="32">
        <v>8.3582999999999998</v>
      </c>
      <c r="J29" s="33">
        <v>44.745800000000003</v>
      </c>
      <c r="M29" s="4" t="s">
        <v>43</v>
      </c>
      <c r="N29" s="4">
        <v>47.1</v>
      </c>
      <c r="O29" s="4">
        <v>25</v>
      </c>
      <c r="P29" s="4"/>
    </row>
    <row r="30" spans="1:18" s="37" customFormat="1" ht="12" customHeight="1" x14ac:dyDescent="0.2">
      <c r="A30" s="28" t="s">
        <v>45</v>
      </c>
      <c r="B30" s="29">
        <v>36.5</v>
      </c>
      <c r="C30" s="29">
        <v>41.6</v>
      </c>
      <c r="D30" s="30">
        <v>31.7</v>
      </c>
      <c r="E30" s="31">
        <v>28.6</v>
      </c>
      <c r="F30" s="32">
        <v>48.8</v>
      </c>
      <c r="G30" s="30">
        <v>19.399999999999999</v>
      </c>
      <c r="H30" s="31">
        <v>15.485099999999999</v>
      </c>
      <c r="I30" s="32">
        <v>41.407600000000002</v>
      </c>
      <c r="J30" s="33">
        <v>63.9435</v>
      </c>
      <c r="L30" s="2"/>
      <c r="M30" s="4" t="s">
        <v>33</v>
      </c>
      <c r="N30" s="4">
        <v>39.452399999999997</v>
      </c>
      <c r="O30" s="4">
        <v>27.532899999999998</v>
      </c>
      <c r="P30" s="4"/>
      <c r="Q30" s="2"/>
      <c r="R30" s="2"/>
    </row>
    <row r="31" spans="1:18" ht="12" customHeight="1" x14ac:dyDescent="0.2">
      <c r="A31" s="28" t="s">
        <v>40</v>
      </c>
      <c r="B31" s="29">
        <v>58.2</v>
      </c>
      <c r="C31" s="29">
        <v>57.5</v>
      </c>
      <c r="D31" s="30">
        <v>58.9</v>
      </c>
      <c r="E31" s="31">
        <v>56</v>
      </c>
      <c r="F31" s="32">
        <v>69.8</v>
      </c>
      <c r="G31" s="30">
        <v>37.1</v>
      </c>
      <c r="H31" s="31">
        <v>29.326600000000003</v>
      </c>
      <c r="I31" s="32">
        <v>58.42</v>
      </c>
      <c r="J31" s="33">
        <v>84.010999999999996</v>
      </c>
      <c r="M31" s="4" t="s">
        <v>45</v>
      </c>
      <c r="N31" s="4">
        <v>36.5</v>
      </c>
      <c r="O31" s="4">
        <v>19.399999999999999</v>
      </c>
      <c r="P31" s="4"/>
    </row>
    <row r="32" spans="1:18" ht="12" customHeight="1" x14ac:dyDescent="0.2">
      <c r="A32" s="28" t="s">
        <v>41</v>
      </c>
      <c r="B32" s="29">
        <v>51.8</v>
      </c>
      <c r="C32" s="29">
        <v>53.9</v>
      </c>
      <c r="D32" s="30">
        <v>49.5</v>
      </c>
      <c r="E32" s="31">
        <v>45.7</v>
      </c>
      <c r="F32" s="32">
        <v>66.599999999999994</v>
      </c>
      <c r="G32" s="30">
        <v>29.4</v>
      </c>
      <c r="H32" s="31">
        <v>17.965500000000002</v>
      </c>
      <c r="I32" s="32">
        <v>54.760799999999996</v>
      </c>
      <c r="J32" s="33">
        <v>81.293800000000005</v>
      </c>
      <c r="M32" s="4" t="s">
        <v>22</v>
      </c>
      <c r="N32" s="4">
        <v>12.6</v>
      </c>
      <c r="O32" s="4">
        <v>4.7</v>
      </c>
      <c r="P32" s="4"/>
    </row>
    <row r="33" spans="1:16" ht="12" customHeight="1" x14ac:dyDescent="0.2">
      <c r="A33" s="28" t="s">
        <v>37</v>
      </c>
      <c r="B33" s="29">
        <v>62.1</v>
      </c>
      <c r="C33" s="29">
        <v>64.099999999999994</v>
      </c>
      <c r="D33" s="30">
        <v>60.1</v>
      </c>
      <c r="E33" s="31">
        <v>53.1</v>
      </c>
      <c r="F33" s="32">
        <v>73.400000000000006</v>
      </c>
      <c r="G33" s="30">
        <v>45</v>
      </c>
      <c r="H33" s="31">
        <v>46.510300000000001</v>
      </c>
      <c r="I33" s="32">
        <v>69.50739999999999</v>
      </c>
      <c r="J33" s="33">
        <v>85.538899999999998</v>
      </c>
      <c r="M33" s="4" t="s">
        <v>44</v>
      </c>
      <c r="N33" s="4">
        <v>11.6</v>
      </c>
      <c r="O33" s="4">
        <v>4.2</v>
      </c>
      <c r="P33" s="4"/>
    </row>
    <row r="34" spans="1:16" ht="12" customHeight="1" x14ac:dyDescent="0.2">
      <c r="A34" s="28" t="s">
        <v>23</v>
      </c>
      <c r="B34" s="29">
        <v>84.7</v>
      </c>
      <c r="C34" s="29">
        <v>85.3</v>
      </c>
      <c r="D34" s="30">
        <v>84.1</v>
      </c>
      <c r="E34" s="31">
        <v>62</v>
      </c>
      <c r="F34" s="32">
        <v>90.9</v>
      </c>
      <c r="G34" s="30">
        <v>83.8</v>
      </c>
      <c r="H34" s="31">
        <v>75.365200000000002</v>
      </c>
      <c r="I34" s="32">
        <v>91.83059999999999</v>
      </c>
      <c r="J34" s="33">
        <v>93.038399999999996</v>
      </c>
      <c r="M34" s="4"/>
      <c r="N34" s="4"/>
      <c r="O34" s="4"/>
      <c r="P34" s="4"/>
    </row>
    <row r="35" spans="1:16" ht="20.2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M35" s="4"/>
      <c r="N35" s="4"/>
      <c r="O35" s="4"/>
      <c r="P35" s="4"/>
    </row>
    <row r="36" spans="1:16" ht="16.5" customHeight="1" x14ac:dyDescent="0.25">
      <c r="A36" s="5" t="s">
        <v>46</v>
      </c>
      <c r="B36" s="3"/>
      <c r="C36" s="3"/>
      <c r="D36" s="3"/>
      <c r="E36" s="3"/>
      <c r="F36" s="3"/>
      <c r="G36" s="3"/>
      <c r="H36" s="3"/>
      <c r="I36" s="3"/>
      <c r="J36" s="3"/>
      <c r="M36" s="4"/>
      <c r="N36" s="4"/>
      <c r="O36" s="4"/>
      <c r="P36" s="4"/>
    </row>
    <row r="37" spans="1:16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8"/>
      <c r="M37" s="4"/>
      <c r="N37" s="4"/>
      <c r="O37" s="4"/>
      <c r="P37" s="4"/>
    </row>
    <row r="38" spans="1:16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6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6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6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6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6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6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6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6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6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6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5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5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L50" s="4"/>
      <c r="M50" s="4"/>
      <c r="N50" s="4"/>
      <c r="O50" s="4"/>
    </row>
    <row r="51" spans="1:15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L51" s="4"/>
      <c r="M51" s="4"/>
      <c r="N51" s="4"/>
      <c r="O51" s="4"/>
    </row>
    <row r="52" spans="1:15" ht="1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L52"/>
    </row>
    <row r="55" spans="1:15" ht="12" customHeight="1" x14ac:dyDescent="0.2">
      <c r="A55" s="38" t="s">
        <v>47</v>
      </c>
    </row>
    <row r="56" spans="1:15" ht="10.199999999999999" x14ac:dyDescent="0.2">
      <c r="A56" s="39" t="s">
        <v>48</v>
      </c>
    </row>
    <row r="57" spans="1:15" ht="10.199999999999999" x14ac:dyDescent="0.2">
      <c r="A57" s="40" t="s">
        <v>49</v>
      </c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1105</vt:lpstr>
      <vt:lpstr>'1105'!Oblast_tisku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2021-11-03T08:58:16Z</dcterms:created>
  <dcterms:modified xsi:type="dcterms:W3CDTF">2021-11-03T08:58:16Z</dcterms:modified>
</cp:coreProperties>
</file>