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104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'1104'!$A$1:$I$58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<sst xmlns="http://schemas.openxmlformats.org/spreadsheetml/2006/main" count="83" uniqueCount="43">
  <si>
    <t>11. POUŽÍVÁNÍ INTERNETOVÉHO BANKOVNICTVÍ A JINÝCH FINANČNÍCH SLUŽEB</t>
  </si>
  <si>
    <t>Tabulka 11.4: Osoby v zemích EU využívající finanční služby online, 2020</t>
  </si>
  <si>
    <t>Internetové bankovnictví</t>
  </si>
  <si>
    <t xml:space="preserve">Sjednání pojištění </t>
  </si>
  <si>
    <t>Sjednání půjčky</t>
  </si>
  <si>
    <t>Nákup či prodej cenných papírů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</si>
  <si>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</si>
  <si>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</si>
  <si>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pojištění</t>
  </si>
  <si>
    <t>EU27 průměr</t>
  </si>
  <si>
    <t>Lotyšsko</t>
  </si>
  <si>
    <t>Belgie</t>
  </si>
  <si>
    <t>Estonsko</t>
  </si>
  <si>
    <t>Bulharsko</t>
  </si>
  <si>
    <t>Irsko</t>
  </si>
  <si>
    <t>Česko</t>
  </si>
  <si>
    <t>Nizozemsko</t>
  </si>
  <si>
    <t>Dánsko</t>
  </si>
  <si>
    <t>Finsko</t>
  </si>
  <si>
    <t>Litva</t>
  </si>
  <si>
    <t>Malta</t>
  </si>
  <si>
    <t>Francie*</t>
  </si>
  <si>
    <t>.</t>
  </si>
  <si>
    <t>Chorvatsko</t>
  </si>
  <si>
    <t>Švédsko</t>
  </si>
  <si>
    <t>Portugalsko</t>
  </si>
  <si>
    <t>Itálie</t>
  </si>
  <si>
    <t>Španělsko</t>
  </si>
  <si>
    <t>Kypr</t>
  </si>
  <si>
    <t>Lucembursko</t>
  </si>
  <si>
    <t>Maďarsko</t>
  </si>
  <si>
    <t>Slovinsko</t>
  </si>
  <si>
    <t>Německo</t>
  </si>
  <si>
    <t>Řecko</t>
  </si>
  <si>
    <t>Polsko</t>
  </si>
  <si>
    <t>Slovensko</t>
  </si>
  <si>
    <t>Rakousko</t>
  </si>
  <si>
    <t>Rumunsko</t>
  </si>
  <si>
    <t>Graf 11.2: Osoby v zemích EU sjednávající si pojištění přes internet,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</si>
  <si>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</si>
  <si>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ve věku 16-74 let v daném státě, které použily internet v posledních 3 měsících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</si>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</sst>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Fill="1" applyBorder="1"/>
    <xf numFmtId="164" fontId="9" fillId="0" borderId="8" xfId="0" applyNumberFormat="1" applyFont="1" applyFill="1" applyBorder="1"/>
    <xf numFmtId="164" fontId="9" fillId="0" borderId="3" xfId="0" applyNumberFormat="1" applyFont="1" applyFill="1" applyBorder="1"/>
    <xf numFmtId="164" fontId="9" fillId="0" borderId="0" xfId="0" applyNumberFormat="1" applyFont="1" applyFill="1" applyBorder="1"/>
    <xf numFmtId="0" fontId="4" fillId="0" borderId="7" xfId="0" applyFont="1" applyBorder="1" applyAlignment="1">
      <alignment horizontal="left" indent="1"/>
    </xf>
    <xf numFmtId="164" fontId="10" fillId="0" borderId="9" xfId="0" applyNumberFormat="1" applyFont="1" applyFill="1" applyBorder="1"/>
    <xf numFmtId="164" fontId="10" fillId="0" borderId="0" xfId="0" applyNumberFormat="1" applyFont="1" applyFill="1" applyBorder="1"/>
    <xf numFmtId="164" fontId="4" fillId="0" borderId="9" xfId="0" applyNumberFormat="1" applyFont="1" applyFill="1" applyBorder="1"/>
    <xf numFmtId="164" fontId="4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8" fillId="0" borderId="7" xfId="0" applyFont="1" applyBorder="1" applyAlignment="1">
      <alignment horizontal="left" indent="1"/>
    </xf>
    <xf numFmtId="164" fontId="9" fillId="0" borderId="9" xfId="0" applyNumberFormat="1" applyFont="1" applyFill="1" applyBorder="1"/>
    <xf numFmtId="164" fontId="10" fillId="0" borderId="9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4" fillId="0" borderId="0" xfId="0" applyFont="1"/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5.9932352205974253E-2"/>
          <c:w val="0.90165388865865448"/>
          <c:h val="0.61054360392450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'1104'!$M$6</c:f>
              <c:strCache>
                <c:ptCount val="1"/>
                <c:pt idx="0">
                  <c:v>pojištění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C8-4075-9C67-9523488C7F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C8-4075-9C67-9523488C7F9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C8-4075-9C67-9523488C7F9A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2C8-4075-9C67-9523488C7F9A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72C8-4075-9C67-9523488C7F9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2C8-4075-9C67-9523488C7F9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C8-4075-9C67-9523488C7F9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C8-4075-9C67-9523488C7F9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C8-4075-9C67-9523488C7F9A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72C8-4075-9C67-9523488C7F9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2C8-4075-9C67-9523488C7F9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2C8-4075-9C67-9523488C7F9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2C8-4075-9C67-9523488C7F9A}"/>
              </c:ext>
            </c:extLst>
          </c:dPt>
          <c:cat>
            <c:strRef>
              <c:f>'1104'!$L$7:$L$33</c:f>
              <c:strCache>
                <c:ptCount val="27"/>
                <c:pt idx="0">
                  <c:v>Lotyšsko</c:v>
                </c:pt>
                <c:pt idx="1">
                  <c:v>Estonsko</c:v>
                </c:pt>
                <c:pt idx="2">
                  <c:v>Irsko</c:v>
                </c:pt>
                <c:pt idx="3">
                  <c:v>Nizozemsko</c:v>
                </c:pt>
                <c:pt idx="4">
                  <c:v>Finsko</c:v>
                </c:pt>
                <c:pt idx="5">
                  <c:v>Litva</c:v>
                </c:pt>
                <c:pt idx="6">
                  <c:v>Malta</c:v>
                </c:pt>
                <c:pt idx="7">
                  <c:v>Dánsko</c:v>
                </c:pt>
                <c:pt idx="8">
                  <c:v>Švédsko</c:v>
                </c:pt>
                <c:pt idx="9">
                  <c:v>Portugalsko</c:v>
                </c:pt>
                <c:pt idx="10">
                  <c:v>Španělsko</c:v>
                </c:pt>
                <c:pt idx="11">
                  <c:v>Itálie</c:v>
                </c:pt>
                <c:pt idx="12">
                  <c:v>EU27 průměr</c:v>
                </c:pt>
                <c:pt idx="13">
                  <c:v>Lucembursko</c:v>
                </c:pt>
                <c:pt idx="14">
                  <c:v>Maďarsko</c:v>
                </c:pt>
                <c:pt idx="15">
                  <c:v>Slovinsko</c:v>
                </c:pt>
                <c:pt idx="16">
                  <c:v>Německo</c:v>
                </c:pt>
                <c:pt idx="17">
                  <c:v>Česko</c:v>
                </c:pt>
                <c:pt idx="18">
                  <c:v>Řecko</c:v>
                </c:pt>
                <c:pt idx="19">
                  <c:v>Slovensko</c:v>
                </c:pt>
                <c:pt idx="20">
                  <c:v>Polsko</c:v>
                </c:pt>
                <c:pt idx="21">
                  <c:v>Bulharsko</c:v>
                </c:pt>
                <c:pt idx="22">
                  <c:v>Belgie</c:v>
                </c:pt>
                <c:pt idx="23">
                  <c:v>Kypr</c:v>
                </c:pt>
                <c:pt idx="24">
                  <c:v>Rakousko</c:v>
                </c:pt>
                <c:pt idx="25">
                  <c:v>Rumunsko</c:v>
                </c:pt>
                <c:pt idx="26">
                  <c:v>Chorvatsko</c:v>
                </c:pt>
              </c:strCache>
            </c:strRef>
          </c:cat>
          <c:val>
            <c:numRef>
              <c:f>'1104'!$M$7:$M$33</c:f>
              <c:numCache>
                <c:formatCode>General</c:formatCode>
                <c:ptCount val="27"/>
                <c:pt idx="0">
                  <c:v>30.9604</c:v>
                </c:pt>
                <c:pt idx="1">
                  <c:v>27.572000000000003</c:v>
                </c:pt>
                <c:pt idx="2">
                  <c:v>19.593299999999999</c:v>
                </c:pt>
                <c:pt idx="3">
                  <c:v>19.3385</c:v>
                </c:pt>
                <c:pt idx="4">
                  <c:v>14.993500000000001</c:v>
                </c:pt>
                <c:pt idx="5">
                  <c:v>13.345000000000001</c:v>
                </c:pt>
                <c:pt idx="6">
                  <c:v>12.555900000000001</c:v>
                </c:pt>
                <c:pt idx="7">
                  <c:v>12.318099999999999</c:v>
                </c:pt>
                <c:pt idx="8">
                  <c:v>9.178799999999999</c:v>
                </c:pt>
                <c:pt idx="9">
                  <c:v>7.6029999999999998</c:v>
                </c:pt>
                <c:pt idx="10">
                  <c:v>7.3721999999999994</c:v>
                </c:pt>
                <c:pt idx="11">
                  <c:v>7.2630999999999997</c:v>
                </c:pt>
                <c:pt idx="12">
                  <c:v>7.2582000000000004</c:v>
                </c:pt>
                <c:pt idx="13">
                  <c:v>7.1374000000000004</c:v>
                </c:pt>
                <c:pt idx="14">
                  <c:v>7.1349</c:v>
                </c:pt>
                <c:pt idx="15">
                  <c:v>6.9885000000000002</c:v>
                </c:pt>
                <c:pt idx="16">
                  <c:v>6.0084999999999997</c:v>
                </c:pt>
                <c:pt idx="17">
                  <c:v>5.9481999999999999</c:v>
                </c:pt>
                <c:pt idx="18">
                  <c:v>5.4203999999999999</c:v>
                </c:pt>
                <c:pt idx="19">
                  <c:v>5.3230000000000004</c:v>
                </c:pt>
                <c:pt idx="20">
                  <c:v>4.5598999999999998</c:v>
                </c:pt>
                <c:pt idx="21">
                  <c:v>3.8</c:v>
                </c:pt>
                <c:pt idx="22">
                  <c:v>3.6688000000000001</c:v>
                </c:pt>
                <c:pt idx="23">
                  <c:v>3.5700999999999996</c:v>
                </c:pt>
                <c:pt idx="24">
                  <c:v>3.0023999999999997</c:v>
                </c:pt>
                <c:pt idx="25">
                  <c:v>2.7196000000000002</c:v>
                </c:pt>
                <c:pt idx="26">
                  <c:v>2.5825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C8-4075-9C67-9523488C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106680</xdr:rowOff>
    </xdr:from>
    <xdr:to>
      <xdr:col>8</xdr:col>
      <xdr:colOff>541020</xdr:colOff>
      <xdr:row>54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M6" t="str">
            <v>pojištění</v>
          </cell>
        </row>
        <row r="7">
          <cell r="L7" t="str">
            <v>Lotyšsko</v>
          </cell>
          <cell r="M7">
            <v>30.9604</v>
          </cell>
        </row>
        <row r="8">
          <cell r="L8" t="str">
            <v>Estonsko</v>
          </cell>
          <cell r="M8">
            <v>27.572000000000003</v>
          </cell>
        </row>
        <row r="9">
          <cell r="L9" t="str">
            <v>Irsko</v>
          </cell>
          <cell r="M9">
            <v>19.593299999999999</v>
          </cell>
        </row>
        <row r="10">
          <cell r="L10" t="str">
            <v>Nizozemsko</v>
          </cell>
          <cell r="M10">
            <v>19.3385</v>
          </cell>
        </row>
        <row r="11">
          <cell r="L11" t="str">
            <v>Finsko</v>
          </cell>
          <cell r="M11">
            <v>14.993500000000001</v>
          </cell>
        </row>
        <row r="12">
          <cell r="L12" t="str">
            <v>Litva</v>
          </cell>
          <cell r="M12">
            <v>13.345000000000001</v>
          </cell>
        </row>
        <row r="13">
          <cell r="L13" t="str">
            <v>Malta</v>
          </cell>
          <cell r="M13">
            <v>12.555900000000001</v>
          </cell>
        </row>
        <row r="14">
          <cell r="L14" t="str">
            <v>Dánsko</v>
          </cell>
          <cell r="M14">
            <v>12.318099999999999</v>
          </cell>
        </row>
        <row r="15">
          <cell r="L15" t="str">
            <v>Švédsko</v>
          </cell>
          <cell r="M15">
            <v>9.178799999999999</v>
          </cell>
        </row>
        <row r="16">
          <cell r="L16" t="str">
            <v>Portugalsko</v>
          </cell>
          <cell r="M16">
            <v>7.6029999999999998</v>
          </cell>
        </row>
        <row r="17">
          <cell r="L17" t="str">
            <v>Španělsko</v>
          </cell>
          <cell r="M17">
            <v>7.3721999999999994</v>
          </cell>
        </row>
        <row r="18">
          <cell r="L18" t="str">
            <v>Itálie</v>
          </cell>
          <cell r="M18">
            <v>7.2630999999999997</v>
          </cell>
        </row>
        <row r="19">
          <cell r="L19" t="str">
            <v>EU27 průměr</v>
          </cell>
          <cell r="M19">
            <v>7.2582000000000004</v>
          </cell>
        </row>
        <row r="20">
          <cell r="L20" t="str">
            <v>Lucembursko</v>
          </cell>
          <cell r="M20">
            <v>7.1374000000000004</v>
          </cell>
        </row>
        <row r="21">
          <cell r="L21" t="str">
            <v>Maďarsko</v>
          </cell>
          <cell r="M21">
            <v>7.1349</v>
          </cell>
        </row>
        <row r="22">
          <cell r="L22" t="str">
            <v>Slovinsko</v>
          </cell>
          <cell r="M22">
            <v>6.9885000000000002</v>
          </cell>
        </row>
        <row r="23">
          <cell r="L23" t="str">
            <v>Německo</v>
          </cell>
          <cell r="M23">
            <v>6.0084999999999997</v>
          </cell>
        </row>
        <row r="24">
          <cell r="L24" t="str">
            <v>Česko</v>
          </cell>
          <cell r="M24">
            <v>5.9481999999999999</v>
          </cell>
        </row>
        <row r="25">
          <cell r="L25" t="str">
            <v>Řecko</v>
          </cell>
          <cell r="M25">
            <v>5.4203999999999999</v>
          </cell>
        </row>
        <row r="26">
          <cell r="L26" t="str">
            <v>Slovensko</v>
          </cell>
          <cell r="M26">
            <v>5.3230000000000004</v>
          </cell>
        </row>
        <row r="27">
          <cell r="L27" t="str">
            <v>Polsko</v>
          </cell>
          <cell r="M27">
            <v>4.5598999999999998</v>
          </cell>
        </row>
        <row r="28">
          <cell r="L28" t="str">
            <v>Bulharsko</v>
          </cell>
          <cell r="M28">
            <v>3.8</v>
          </cell>
        </row>
        <row r="29">
          <cell r="L29" t="str">
            <v>Belgie</v>
          </cell>
          <cell r="M29">
            <v>3.6688000000000001</v>
          </cell>
        </row>
        <row r="30">
          <cell r="L30" t="str">
            <v>Kypr</v>
          </cell>
          <cell r="M30">
            <v>3.5700999999999996</v>
          </cell>
        </row>
        <row r="31">
          <cell r="L31" t="str">
            <v>Rakousko</v>
          </cell>
          <cell r="M31">
            <v>3.0023999999999997</v>
          </cell>
        </row>
        <row r="32">
          <cell r="L32" t="str">
            <v>Rumunsko</v>
          </cell>
          <cell r="M32">
            <v>2.7196000000000002</v>
          </cell>
        </row>
        <row r="33">
          <cell r="L33" t="str">
            <v>Chorvatsko</v>
          </cell>
          <cell r="M33">
            <v>2.5825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2">
    <tabColor theme="7" tint="-0.249977111117893"/>
  </sheetPr>
  <dimension ref="A1:M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9" width="8" style="2" customWidth="1"/>
    <col min="10" max="16384" width="9.109375" style="2"/>
  </cols>
  <sheetData>
    <row r="1" spans="1:1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</row>
    <row r="2" spans="1:13" ht="6.75" customHeight="1" x14ac:dyDescent="0.3">
      <c r="A2"/>
      <c r="B2"/>
      <c r="C2"/>
      <c r="D2"/>
      <c r="E2"/>
      <c r="F2"/>
      <c r="G2"/>
      <c r="H2" s="4"/>
      <c r="I2" s="4"/>
    </row>
    <row r="3" spans="1:13" ht="19.9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</row>
    <row r="4" spans="1:13" ht="6.6" customHeight="1" thickBot="1" x14ac:dyDescent="0.35">
      <c r="A4"/>
      <c r="B4"/>
      <c r="C4"/>
      <c r="D4"/>
      <c r="E4"/>
      <c r="F4"/>
      <c r="G4"/>
      <c r="H4" s="4"/>
      <c r="I4" s="4"/>
    </row>
    <row r="5" spans="1:13" ht="26.25" customHeight="1" x14ac:dyDescent="0.2">
      <c r="A5" s="6"/>
      <c r="B5" s="7" t="s">
        <v>2</v>
      </c>
      <c r="C5" s="8"/>
      <c r="D5" s="7" t="s">
        <v>3</v>
      </c>
      <c r="E5" s="9"/>
      <c r="F5" s="7" t="s">
        <v>4</v>
      </c>
      <c r="G5" s="9"/>
      <c r="H5" s="7" t="s">
        <v>5</v>
      </c>
      <c r="I5" s="9"/>
      <c r="L5" s="10"/>
      <c r="M5" s="10"/>
    </row>
    <row r="6" spans="1:13" ht="12" customHeight="1" thickBot="1" x14ac:dyDescent="0.25">
      <c r="A6" s="11"/>
      <c r="B6" s="12" t="s">
        <v>6</v>
      </c>
      <c r="C6" s="13" t="s">
        <v>7</v>
      </c>
      <c r="D6" s="12" t="s">
        <v>6</v>
      </c>
      <c r="E6" s="13" t="s">
        <v>7</v>
      </c>
      <c r="F6" s="12" t="s">
        <v>6</v>
      </c>
      <c r="G6" s="13" t="s">
        <v>7</v>
      </c>
      <c r="H6" s="12" t="s">
        <v>6</v>
      </c>
      <c r="I6" s="13" t="s">
        <v>7</v>
      </c>
      <c r="L6" s="10"/>
      <c r="M6" s="10" t="s">
        <v>8</v>
      </c>
    </row>
    <row r="7" spans="1:13" ht="12" customHeight="1" x14ac:dyDescent="0.2">
      <c r="A7" s="14" t="s">
        <v>9</v>
      </c>
      <c r="B7" s="15">
        <v>57.686899999999994</v>
      </c>
      <c r="C7" s="16">
        <v>65.834299999999999</v>
      </c>
      <c r="D7" s="15">
        <v>7.2582000000000004</v>
      </c>
      <c r="E7" s="17">
        <v>8.3110999999999997</v>
      </c>
      <c r="F7" s="15">
        <v>2.1852999999999998</v>
      </c>
      <c r="G7" s="17">
        <v>2.5023</v>
      </c>
      <c r="H7" s="15">
        <v>4.3781999999999996</v>
      </c>
      <c r="I7" s="17">
        <v>5.0137999999999998</v>
      </c>
      <c r="L7" s="10" t="s">
        <v>10</v>
      </c>
      <c r="M7" s="10">
        <v>30.9604</v>
      </c>
    </row>
    <row r="8" spans="1:13" ht="12" customHeight="1" x14ac:dyDescent="0.2">
      <c r="A8" s="18" t="s">
        <v>11</v>
      </c>
      <c r="B8" s="19">
        <v>75.3</v>
      </c>
      <c r="C8" s="20">
        <v>82.3</v>
      </c>
      <c r="D8" s="19">
        <v>3.6688000000000001</v>
      </c>
      <c r="E8" s="20">
        <v>4.0084</v>
      </c>
      <c r="F8" s="19">
        <v>2.181</v>
      </c>
      <c r="G8" s="20">
        <v>2.3828999999999998</v>
      </c>
      <c r="H8" s="19">
        <v>3.9960000000000004</v>
      </c>
      <c r="I8" s="20">
        <v>4.3659999999999997</v>
      </c>
      <c r="L8" s="10" t="s">
        <v>12</v>
      </c>
      <c r="M8" s="10">
        <v>27.572000000000003</v>
      </c>
    </row>
    <row r="9" spans="1:13" s="24" customFormat="1" ht="12" customHeight="1" x14ac:dyDescent="0.2">
      <c r="A9" s="18" t="s">
        <v>13</v>
      </c>
      <c r="B9" s="21">
        <v>12.6</v>
      </c>
      <c r="C9" s="22">
        <v>17.899999999999999</v>
      </c>
      <c r="D9" s="21">
        <v>3.8</v>
      </c>
      <c r="E9" s="23">
        <v>5.4161000000000001</v>
      </c>
      <c r="F9" s="21">
        <v>1.6996</v>
      </c>
      <c r="G9" s="23">
        <v>2.4223000000000003</v>
      </c>
      <c r="H9" s="21">
        <v>0.41970000000000002</v>
      </c>
      <c r="I9" s="23">
        <v>0.59829999999999994</v>
      </c>
      <c r="L9" s="10" t="s">
        <v>14</v>
      </c>
      <c r="M9" s="10">
        <v>19.593299999999999</v>
      </c>
    </row>
    <row r="10" spans="1:13" s="24" customFormat="1" ht="12" customHeight="1" x14ac:dyDescent="0.2">
      <c r="A10" s="25" t="s">
        <v>15</v>
      </c>
      <c r="B10" s="26">
        <v>69.7</v>
      </c>
      <c r="C10" s="17">
        <v>79.5</v>
      </c>
      <c r="D10" s="26">
        <v>5.9481999999999999</v>
      </c>
      <c r="E10" s="17">
        <v>6.7901000000000007</v>
      </c>
      <c r="F10" s="26">
        <v>0.68140000000000001</v>
      </c>
      <c r="G10" s="17">
        <v>0.77790000000000004</v>
      </c>
      <c r="H10" s="26">
        <v>1.5147000000000002</v>
      </c>
      <c r="I10" s="17">
        <v>1.7291000000000001</v>
      </c>
      <c r="L10" s="10" t="s">
        <v>16</v>
      </c>
      <c r="M10" s="10">
        <v>19.3385</v>
      </c>
    </row>
    <row r="11" spans="1:13" s="24" customFormat="1" ht="12" customHeight="1" x14ac:dyDescent="0.2">
      <c r="A11" s="18" t="s">
        <v>17</v>
      </c>
      <c r="B11" s="27">
        <v>94.3</v>
      </c>
      <c r="C11" s="23">
        <v>95.6</v>
      </c>
      <c r="D11" s="27">
        <v>12.318099999999999</v>
      </c>
      <c r="E11" s="20">
        <v>12.485300000000001</v>
      </c>
      <c r="F11" s="27">
        <v>5.8071000000000002</v>
      </c>
      <c r="G11" s="20">
        <v>5.8859000000000004</v>
      </c>
      <c r="H11" s="27">
        <v>10.111499999999999</v>
      </c>
      <c r="I11" s="20">
        <v>10.248699999999999</v>
      </c>
      <c r="L11" s="10" t="s">
        <v>18</v>
      </c>
      <c r="M11" s="10">
        <v>14.993500000000001</v>
      </c>
    </row>
    <row r="12" spans="1:13" s="24" customFormat="1" ht="12" customHeight="1" x14ac:dyDescent="0.2">
      <c r="A12" s="18" t="s">
        <v>12</v>
      </c>
      <c r="B12" s="21">
        <v>79.8</v>
      </c>
      <c r="C12" s="22">
        <v>89.6</v>
      </c>
      <c r="D12" s="21">
        <v>27.572000000000003</v>
      </c>
      <c r="E12" s="20">
        <v>30.959399999999999</v>
      </c>
      <c r="F12" s="21">
        <v>4.0819999999999999</v>
      </c>
      <c r="G12" s="20">
        <v>4.5834999999999999</v>
      </c>
      <c r="H12" s="21">
        <v>5.4251000000000005</v>
      </c>
      <c r="I12" s="20">
        <v>6.0916999999999994</v>
      </c>
      <c r="L12" s="10" t="s">
        <v>19</v>
      </c>
      <c r="M12" s="10">
        <v>13.345000000000001</v>
      </c>
    </row>
    <row r="13" spans="1:13" ht="12" customHeight="1" x14ac:dyDescent="0.2">
      <c r="A13" s="18" t="s">
        <v>18</v>
      </c>
      <c r="B13" s="19">
        <v>92.2</v>
      </c>
      <c r="C13" s="20">
        <v>95</v>
      </c>
      <c r="D13" s="19">
        <v>14.993500000000001</v>
      </c>
      <c r="E13" s="20">
        <v>15.458</v>
      </c>
      <c r="F13" s="19">
        <v>6.6148999999999996</v>
      </c>
      <c r="G13" s="20">
        <v>6.8198999999999996</v>
      </c>
      <c r="H13" s="19">
        <v>16.5825</v>
      </c>
      <c r="I13" s="20">
        <v>17.0962</v>
      </c>
      <c r="L13" s="10" t="s">
        <v>20</v>
      </c>
      <c r="M13" s="10">
        <v>12.555900000000001</v>
      </c>
    </row>
    <row r="14" spans="1:13" ht="12" customHeight="1" x14ac:dyDescent="0.2">
      <c r="A14" s="18" t="s">
        <v>21</v>
      </c>
      <c r="B14" s="27">
        <v>65.546495000000007</v>
      </c>
      <c r="C14" s="23">
        <v>73.329824000000002</v>
      </c>
      <c r="D14" s="27" t="s">
        <v>22</v>
      </c>
      <c r="E14" s="23" t="s">
        <v>22</v>
      </c>
      <c r="F14" s="27" t="s">
        <v>22</v>
      </c>
      <c r="G14" s="23" t="s">
        <v>22</v>
      </c>
      <c r="H14" s="27" t="s">
        <v>22</v>
      </c>
      <c r="I14" s="23" t="s">
        <v>22</v>
      </c>
      <c r="L14" s="10" t="s">
        <v>17</v>
      </c>
      <c r="M14" s="10">
        <v>12.318099999999999</v>
      </c>
    </row>
    <row r="15" spans="1:13" ht="12" customHeight="1" x14ac:dyDescent="0.2">
      <c r="A15" s="18" t="s">
        <v>23</v>
      </c>
      <c r="B15" s="19">
        <v>50.2</v>
      </c>
      <c r="C15" s="20">
        <v>64</v>
      </c>
      <c r="D15" s="19">
        <v>2.5825</v>
      </c>
      <c r="E15" s="20">
        <v>3.2974000000000006</v>
      </c>
      <c r="F15" s="19">
        <v>10.3851</v>
      </c>
      <c r="G15" s="20">
        <v>13.259699999999999</v>
      </c>
      <c r="H15" s="19">
        <v>1.9786999999999999</v>
      </c>
      <c r="I15" s="20">
        <v>2.5264000000000002</v>
      </c>
      <c r="L15" s="10" t="s">
        <v>24</v>
      </c>
      <c r="M15" s="10">
        <v>9.178799999999999</v>
      </c>
    </row>
    <row r="16" spans="1:13" ht="12" customHeight="1" x14ac:dyDescent="0.2">
      <c r="A16" s="18" t="s">
        <v>14</v>
      </c>
      <c r="B16" s="19">
        <v>69</v>
      </c>
      <c r="C16" s="20">
        <v>75.8</v>
      </c>
      <c r="D16" s="19">
        <v>19.593299999999999</v>
      </c>
      <c r="E16" s="20">
        <v>21.527699999999999</v>
      </c>
      <c r="F16" s="19">
        <v>3.4640999999999997</v>
      </c>
      <c r="G16" s="20">
        <v>3.8060999999999998</v>
      </c>
      <c r="H16" s="19">
        <v>2.0522</v>
      </c>
      <c r="I16" s="20">
        <v>2.2547999999999999</v>
      </c>
      <c r="L16" s="10" t="s">
        <v>25</v>
      </c>
      <c r="M16" s="10">
        <v>7.6029999999999998</v>
      </c>
    </row>
    <row r="17" spans="1:13" ht="12" customHeight="1" x14ac:dyDescent="0.2">
      <c r="A17" s="18" t="s">
        <v>26</v>
      </c>
      <c r="B17" s="27">
        <v>39.452399999999997</v>
      </c>
      <c r="C17" s="23">
        <v>50.614699999999999</v>
      </c>
      <c r="D17" s="27">
        <v>7.2630999999999997</v>
      </c>
      <c r="E17" s="28">
        <v>9.3180999999999994</v>
      </c>
      <c r="F17" s="27">
        <v>1.8728</v>
      </c>
      <c r="G17" s="28">
        <v>2.4026999999999998</v>
      </c>
      <c r="H17" s="27">
        <v>2.6623000000000001</v>
      </c>
      <c r="I17" s="28">
        <v>3.4155000000000002</v>
      </c>
      <c r="L17" s="10" t="s">
        <v>27</v>
      </c>
      <c r="M17" s="10">
        <v>7.3721999999999994</v>
      </c>
    </row>
    <row r="18" spans="1:13" ht="12" customHeight="1" x14ac:dyDescent="0.2">
      <c r="A18" s="18" t="s">
        <v>28</v>
      </c>
      <c r="B18" s="19">
        <v>52.1</v>
      </c>
      <c r="C18" s="20">
        <v>57.4</v>
      </c>
      <c r="D18" s="19">
        <v>3.5700999999999996</v>
      </c>
      <c r="E18" s="23">
        <v>3.9316999999999998</v>
      </c>
      <c r="F18" s="19">
        <v>0.2918</v>
      </c>
      <c r="G18" s="23">
        <v>0.32130000000000003</v>
      </c>
      <c r="H18" s="27" t="s">
        <v>22</v>
      </c>
      <c r="I18" s="23" t="s">
        <v>22</v>
      </c>
      <c r="L18" s="10" t="s">
        <v>26</v>
      </c>
      <c r="M18" s="10">
        <v>7.2630999999999997</v>
      </c>
    </row>
    <row r="19" spans="1:13" ht="12" customHeight="1" x14ac:dyDescent="0.2">
      <c r="A19" s="18" t="s">
        <v>19</v>
      </c>
      <c r="B19" s="21">
        <v>67.599999999999994</v>
      </c>
      <c r="C19" s="22">
        <v>81.400000000000006</v>
      </c>
      <c r="D19" s="21">
        <v>13.345000000000001</v>
      </c>
      <c r="E19" s="20">
        <v>16.067600000000002</v>
      </c>
      <c r="F19" s="21">
        <v>2.1545000000000001</v>
      </c>
      <c r="G19" s="20">
        <v>2.5941000000000001</v>
      </c>
      <c r="H19" s="19">
        <v>1.4432</v>
      </c>
      <c r="I19" s="23">
        <v>1.7375999999999998</v>
      </c>
      <c r="L19" s="10" t="s">
        <v>9</v>
      </c>
      <c r="M19" s="10">
        <v>7.2582000000000004</v>
      </c>
    </row>
    <row r="20" spans="1:13" ht="12" customHeight="1" x14ac:dyDescent="0.2">
      <c r="A20" s="18" t="s">
        <v>10</v>
      </c>
      <c r="B20" s="19">
        <v>76.400000000000006</v>
      </c>
      <c r="C20" s="23">
        <v>85.9</v>
      </c>
      <c r="D20" s="27">
        <v>30.9604</v>
      </c>
      <c r="E20" s="20">
        <v>34.826900000000002</v>
      </c>
      <c r="F20" s="27">
        <v>4.7858999999999998</v>
      </c>
      <c r="G20" s="20">
        <v>5.3836000000000004</v>
      </c>
      <c r="H20" s="21">
        <v>0.61209999999999998</v>
      </c>
      <c r="I20" s="20">
        <v>0.6885</v>
      </c>
      <c r="L20" s="10" t="s">
        <v>29</v>
      </c>
      <c r="M20" s="10">
        <v>7.1374000000000004</v>
      </c>
    </row>
    <row r="21" spans="1:13" ht="12" customHeight="1" x14ac:dyDescent="0.2">
      <c r="A21" s="18" t="s">
        <v>29</v>
      </c>
      <c r="B21" s="19">
        <v>70.599999999999994</v>
      </c>
      <c r="C21" s="20">
        <v>71.7</v>
      </c>
      <c r="D21" s="19">
        <v>7.1374000000000004</v>
      </c>
      <c r="E21" s="20">
        <v>7.2491000000000003</v>
      </c>
      <c r="F21" s="19">
        <v>2.4055</v>
      </c>
      <c r="G21" s="20">
        <v>2.4432</v>
      </c>
      <c r="H21" s="27">
        <v>7.3611999999999993</v>
      </c>
      <c r="I21" s="20">
        <v>7.4763999999999999</v>
      </c>
      <c r="L21" s="10" t="s">
        <v>30</v>
      </c>
      <c r="M21" s="10">
        <v>7.1349</v>
      </c>
    </row>
    <row r="22" spans="1:13" ht="12" customHeight="1" x14ac:dyDescent="0.2">
      <c r="A22" s="18" t="s">
        <v>30</v>
      </c>
      <c r="B22" s="19">
        <v>51.3</v>
      </c>
      <c r="C22" s="20">
        <v>60.5</v>
      </c>
      <c r="D22" s="19">
        <v>7.1349</v>
      </c>
      <c r="E22" s="20">
        <v>8.4167000000000005</v>
      </c>
      <c r="F22" s="19">
        <v>1.4218</v>
      </c>
      <c r="G22" s="22">
        <v>1.6771999999999998</v>
      </c>
      <c r="H22" s="19">
        <v>2.3801999999999999</v>
      </c>
      <c r="I22" s="20">
        <v>2.8077999999999999</v>
      </c>
      <c r="L22" s="10" t="s">
        <v>31</v>
      </c>
      <c r="M22" s="10">
        <v>6.9885000000000002</v>
      </c>
    </row>
    <row r="23" spans="1:13" ht="12" customHeight="1" x14ac:dyDescent="0.2">
      <c r="A23" s="18" t="s">
        <v>20</v>
      </c>
      <c r="B23" s="19">
        <v>60.3</v>
      </c>
      <c r="C23" s="20">
        <v>69.5</v>
      </c>
      <c r="D23" s="19">
        <v>12.555900000000001</v>
      </c>
      <c r="E23" s="20">
        <v>14.455599999999999</v>
      </c>
      <c r="F23" s="19">
        <v>2.8153000000000001</v>
      </c>
      <c r="G23" s="20">
        <v>3.2412999999999998</v>
      </c>
      <c r="H23" s="19">
        <v>3.3697999999999997</v>
      </c>
      <c r="I23" s="22">
        <v>3.8795999999999999</v>
      </c>
      <c r="L23" s="10" t="s">
        <v>32</v>
      </c>
      <c r="M23" s="10">
        <v>6.0084999999999997</v>
      </c>
    </row>
    <row r="24" spans="1:13" ht="12" customHeight="1" x14ac:dyDescent="0.2">
      <c r="A24" s="18" t="s">
        <v>32</v>
      </c>
      <c r="B24" s="21">
        <v>64.900000000000006</v>
      </c>
      <c r="C24" s="22">
        <v>68.8</v>
      </c>
      <c r="D24" s="21">
        <v>6.0084999999999997</v>
      </c>
      <c r="E24" s="20">
        <v>6.371599999999999</v>
      </c>
      <c r="F24" s="21">
        <v>1.9588999999999999</v>
      </c>
      <c r="G24" s="20">
        <v>2.0773000000000001</v>
      </c>
      <c r="H24" s="19">
        <v>7.7473999999999998</v>
      </c>
      <c r="I24" s="20">
        <v>8.2157</v>
      </c>
      <c r="L24" s="10" t="s">
        <v>15</v>
      </c>
      <c r="M24" s="10">
        <v>5.9481999999999999</v>
      </c>
    </row>
    <row r="25" spans="1:13" ht="12" customHeight="1" x14ac:dyDescent="0.2">
      <c r="A25" s="18" t="s">
        <v>16</v>
      </c>
      <c r="B25" s="19">
        <v>89.4</v>
      </c>
      <c r="C25" s="20">
        <v>95.1</v>
      </c>
      <c r="D25" s="19">
        <v>19.3385</v>
      </c>
      <c r="E25" s="20">
        <v>20.5688</v>
      </c>
      <c r="F25" s="19">
        <v>6.5579000000000001</v>
      </c>
      <c r="G25" s="20">
        <v>6.9750999999999994</v>
      </c>
      <c r="H25" s="21">
        <v>8.8108000000000004</v>
      </c>
      <c r="I25" s="20">
        <v>9.3712999999999997</v>
      </c>
      <c r="L25" s="10" t="s">
        <v>33</v>
      </c>
      <c r="M25" s="10">
        <v>5.4203999999999999</v>
      </c>
    </row>
    <row r="26" spans="1:13" ht="12" customHeight="1" x14ac:dyDescent="0.2">
      <c r="A26" s="18" t="s">
        <v>34</v>
      </c>
      <c r="B26" s="19">
        <v>49.5</v>
      </c>
      <c r="C26" s="20">
        <v>59.5</v>
      </c>
      <c r="D26" s="19">
        <v>4.5598999999999998</v>
      </c>
      <c r="E26" s="20">
        <v>5.4815999999999994</v>
      </c>
      <c r="F26" s="19">
        <v>1.103</v>
      </c>
      <c r="G26" s="20">
        <v>1.3259000000000001</v>
      </c>
      <c r="H26" s="19">
        <v>0.64539999999999997</v>
      </c>
      <c r="I26" s="20">
        <v>0.77590000000000003</v>
      </c>
      <c r="L26" s="10" t="s">
        <v>35</v>
      </c>
      <c r="M26" s="10">
        <v>5.3230000000000004</v>
      </c>
    </row>
    <row r="27" spans="1:13" ht="12" customHeight="1" x14ac:dyDescent="0.2">
      <c r="A27" s="18" t="s">
        <v>25</v>
      </c>
      <c r="B27" s="19">
        <v>47.1</v>
      </c>
      <c r="C27" s="20">
        <v>60.1</v>
      </c>
      <c r="D27" s="19">
        <v>7.6029999999999998</v>
      </c>
      <c r="E27" s="20">
        <v>9.7149000000000001</v>
      </c>
      <c r="F27" s="19">
        <v>1.4623999999999999</v>
      </c>
      <c r="G27" s="20">
        <v>1.8686</v>
      </c>
      <c r="H27" s="19">
        <v>1.1791</v>
      </c>
      <c r="I27" s="20">
        <v>1.5067000000000002</v>
      </c>
      <c r="L27" s="10" t="s">
        <v>34</v>
      </c>
      <c r="M27" s="10">
        <v>4.5598999999999998</v>
      </c>
    </row>
    <row r="28" spans="1:13" ht="12" customHeight="1" x14ac:dyDescent="0.2">
      <c r="A28" s="18" t="s">
        <v>36</v>
      </c>
      <c r="B28" s="19">
        <v>65.8</v>
      </c>
      <c r="C28" s="20">
        <v>75.2</v>
      </c>
      <c r="D28" s="19">
        <v>3.0023999999999997</v>
      </c>
      <c r="E28" s="20">
        <v>3.4302000000000001</v>
      </c>
      <c r="F28" s="19">
        <v>0.73409999999999997</v>
      </c>
      <c r="G28" s="20">
        <v>0.8387</v>
      </c>
      <c r="H28" s="19">
        <v>4.9145000000000003</v>
      </c>
      <c r="I28" s="20">
        <v>5.6147</v>
      </c>
      <c r="L28" s="10" t="s">
        <v>13</v>
      </c>
      <c r="M28" s="10">
        <v>3.8</v>
      </c>
    </row>
    <row r="29" spans="1:13" ht="12" customHeight="1" x14ac:dyDescent="0.2">
      <c r="A29" s="18" t="s">
        <v>37</v>
      </c>
      <c r="B29" s="19">
        <v>11.6</v>
      </c>
      <c r="C29" s="20">
        <v>14.8</v>
      </c>
      <c r="D29" s="19">
        <v>2.7196000000000002</v>
      </c>
      <c r="E29" s="20">
        <v>3.4664999999999999</v>
      </c>
      <c r="F29" s="19">
        <v>0.20230000000000001</v>
      </c>
      <c r="G29" s="20">
        <v>0.25779999999999997</v>
      </c>
      <c r="H29" s="19">
        <v>0.44010000000000005</v>
      </c>
      <c r="I29" s="20">
        <v>0.56100000000000005</v>
      </c>
      <c r="L29" s="10" t="s">
        <v>11</v>
      </c>
      <c r="M29" s="10">
        <v>3.6688000000000001</v>
      </c>
    </row>
    <row r="30" spans="1:13" ht="12" customHeight="1" x14ac:dyDescent="0.2">
      <c r="A30" s="18" t="s">
        <v>33</v>
      </c>
      <c r="B30" s="19">
        <v>36.5</v>
      </c>
      <c r="C30" s="20">
        <v>46.8</v>
      </c>
      <c r="D30" s="19">
        <v>5.4203999999999999</v>
      </c>
      <c r="E30" s="20">
        <v>6.9389999999999992</v>
      </c>
      <c r="F30" s="19">
        <v>0.7006</v>
      </c>
      <c r="G30" s="20">
        <v>0.89689999999999992</v>
      </c>
      <c r="H30" s="19">
        <v>0.20019999999999999</v>
      </c>
      <c r="I30" s="20">
        <v>0.25630000000000003</v>
      </c>
      <c r="L30" s="10" t="s">
        <v>28</v>
      </c>
      <c r="M30" s="10">
        <v>3.5700999999999996</v>
      </c>
    </row>
    <row r="31" spans="1:13" ht="12" customHeight="1" x14ac:dyDescent="0.2">
      <c r="A31" s="18" t="s">
        <v>35</v>
      </c>
      <c r="B31" s="19">
        <v>58.2</v>
      </c>
      <c r="C31" s="20">
        <v>64.7</v>
      </c>
      <c r="D31" s="19">
        <v>5.3230000000000004</v>
      </c>
      <c r="E31" s="20">
        <v>5.9196999999999997</v>
      </c>
      <c r="F31" s="19">
        <v>2.0076000000000001</v>
      </c>
      <c r="G31" s="20">
        <v>2.2325999999999997</v>
      </c>
      <c r="H31" s="19">
        <v>1.2523</v>
      </c>
      <c r="I31" s="20">
        <v>1.3927</v>
      </c>
      <c r="L31" s="10" t="s">
        <v>36</v>
      </c>
      <c r="M31" s="10">
        <v>3.0023999999999997</v>
      </c>
    </row>
    <row r="32" spans="1:13" ht="12" customHeight="1" x14ac:dyDescent="0.2">
      <c r="A32" s="18" t="s">
        <v>31</v>
      </c>
      <c r="B32" s="19">
        <v>51.8</v>
      </c>
      <c r="C32" s="20">
        <v>59.8</v>
      </c>
      <c r="D32" s="19">
        <v>6.9885000000000002</v>
      </c>
      <c r="E32" s="20">
        <v>8.069700000000001</v>
      </c>
      <c r="F32" s="19">
        <v>0.73460000000000003</v>
      </c>
      <c r="G32" s="20">
        <v>0.84829999999999994</v>
      </c>
      <c r="H32" s="19">
        <v>1.7199</v>
      </c>
      <c r="I32" s="20">
        <v>1.986</v>
      </c>
      <c r="L32" s="10" t="s">
        <v>37</v>
      </c>
      <c r="M32" s="10">
        <v>2.7196000000000002</v>
      </c>
    </row>
    <row r="33" spans="1:13" ht="12" customHeight="1" x14ac:dyDescent="0.2">
      <c r="A33" s="18" t="s">
        <v>27</v>
      </c>
      <c r="B33" s="19">
        <v>62.1</v>
      </c>
      <c r="C33" s="20">
        <v>66.599999999999994</v>
      </c>
      <c r="D33" s="19">
        <v>7.3721999999999994</v>
      </c>
      <c r="E33" s="20">
        <v>7.9096000000000002</v>
      </c>
      <c r="F33" s="19">
        <v>2.0805000000000002</v>
      </c>
      <c r="G33" s="20">
        <v>2.2321</v>
      </c>
      <c r="H33" s="19">
        <v>2.6518000000000002</v>
      </c>
      <c r="I33" s="20">
        <v>2.8451</v>
      </c>
      <c r="L33" s="10" t="s">
        <v>23</v>
      </c>
      <c r="M33" s="10">
        <v>2.5825</v>
      </c>
    </row>
    <row r="34" spans="1:13" ht="12" customHeight="1" x14ac:dyDescent="0.2">
      <c r="A34" s="18" t="s">
        <v>24</v>
      </c>
      <c r="B34" s="19">
        <v>84.7</v>
      </c>
      <c r="C34" s="20">
        <v>87.2</v>
      </c>
      <c r="D34" s="19">
        <v>9.178799999999999</v>
      </c>
      <c r="E34" s="20">
        <v>9.4548999999999985</v>
      </c>
      <c r="F34" s="19">
        <v>4.5128000000000004</v>
      </c>
      <c r="G34" s="20">
        <v>4.6486000000000001</v>
      </c>
      <c r="H34" s="19">
        <v>21.306900000000002</v>
      </c>
      <c r="I34" s="20">
        <v>21.947700000000001</v>
      </c>
      <c r="L34" s="10"/>
      <c r="M34" s="10"/>
    </row>
    <row r="35" spans="1:13" ht="3.6" customHeight="1" x14ac:dyDescent="0.3">
      <c r="A35"/>
      <c r="B35"/>
      <c r="C35"/>
      <c r="D35"/>
      <c r="F35"/>
      <c r="H35" s="4"/>
      <c r="L35" s="10"/>
      <c r="M35" s="10"/>
    </row>
    <row r="36" spans="1:13" ht="12" customHeight="1" x14ac:dyDescent="0.2">
      <c r="L36" s="10"/>
      <c r="M36" s="10"/>
    </row>
    <row r="37" spans="1:13" ht="12" customHeight="1" x14ac:dyDescent="0.25">
      <c r="A37" s="5" t="s">
        <v>38</v>
      </c>
      <c r="L37" s="10"/>
      <c r="M37" s="10"/>
    </row>
    <row r="38" spans="1:13" ht="12" customHeight="1" x14ac:dyDescent="0.2">
      <c r="B38" s="29"/>
      <c r="C38" s="29"/>
      <c r="D38" s="29"/>
      <c r="E38" s="29"/>
      <c r="F38" s="29"/>
      <c r="G38" s="29"/>
      <c r="H38" s="29"/>
      <c r="I38" s="29"/>
      <c r="L38" s="10"/>
      <c r="M38" s="10"/>
    </row>
    <row r="39" spans="1:13" ht="12" customHeight="1" x14ac:dyDescent="0.2">
      <c r="B39" s="4"/>
      <c r="C39" s="4"/>
      <c r="D39" s="4"/>
      <c r="E39" s="4"/>
      <c r="F39" s="4"/>
      <c r="G39" s="4"/>
      <c r="H39" s="4"/>
      <c r="I39" s="4"/>
      <c r="L39" s="10"/>
      <c r="M39" s="10"/>
    </row>
    <row r="40" spans="1:13" ht="12" customHeight="1" x14ac:dyDescent="0.2">
      <c r="B40" s="4"/>
      <c r="C40" s="4"/>
      <c r="D40" s="4"/>
      <c r="E40" s="4"/>
      <c r="F40" s="4"/>
      <c r="G40" s="4"/>
      <c r="H40" s="4"/>
      <c r="I40" s="4"/>
      <c r="L40" s="10"/>
      <c r="M40" s="10"/>
    </row>
    <row r="41" spans="1:13" ht="12" customHeight="1" x14ac:dyDescent="0.2">
      <c r="L41" s="10"/>
      <c r="M41" s="10"/>
    </row>
    <row r="42" spans="1:13" ht="12" customHeight="1" x14ac:dyDescent="0.2">
      <c r="L42" s="10"/>
      <c r="M42" s="10"/>
    </row>
    <row r="43" spans="1:13" ht="12" customHeight="1" x14ac:dyDescent="0.2">
      <c r="L43" s="10"/>
      <c r="M43" s="10"/>
    </row>
    <row r="44" spans="1:13" ht="12" customHeight="1" x14ac:dyDescent="0.2">
      <c r="L44" s="10"/>
      <c r="M44" s="10"/>
    </row>
    <row r="45" spans="1:13" ht="12" customHeight="1" x14ac:dyDescent="0.2">
      <c r="L45" s="10"/>
      <c r="M45" s="10"/>
    </row>
    <row r="46" spans="1:13" ht="12" customHeight="1" x14ac:dyDescent="0.2">
      <c r="L46" s="10"/>
      <c r="M46" s="10"/>
    </row>
    <row r="47" spans="1:13" ht="12" customHeight="1" x14ac:dyDescent="0.2">
      <c r="L47" s="10"/>
      <c r="M47" s="10"/>
    </row>
    <row r="48" spans="1:13" ht="12" customHeight="1" x14ac:dyDescent="0.2">
      <c r="L48" s="10"/>
      <c r="M48" s="10"/>
    </row>
    <row r="49" spans="1:13" ht="12" customHeight="1" x14ac:dyDescent="0.2">
      <c r="L49" s="10"/>
      <c r="M49" s="10"/>
    </row>
    <row r="50" spans="1:13" ht="12" customHeight="1" x14ac:dyDescent="0.2">
      <c r="L50" s="10"/>
      <c r="M50" s="10"/>
    </row>
    <row r="51" spans="1:13" ht="12" customHeight="1" x14ac:dyDescent="0.2">
      <c r="L51" s="10"/>
      <c r="M51" s="10"/>
    </row>
    <row r="52" spans="1:13" ht="12" customHeight="1" x14ac:dyDescent="0.2">
      <c r="L52" s="10"/>
      <c r="M52" s="10"/>
    </row>
    <row r="53" spans="1:13" ht="12" customHeight="1" x14ac:dyDescent="0.2">
      <c r="L53" s="10"/>
      <c r="M53" s="10"/>
    </row>
    <row r="54" spans="1:13" ht="12" customHeight="1" x14ac:dyDescent="0.2">
      <c r="L54" s="10"/>
      <c r="M54" s="10"/>
    </row>
    <row r="55" spans="1:13" ht="12" customHeight="1" x14ac:dyDescent="0.2">
      <c r="A55" s="30" t="s">
        <v>39</v>
      </c>
      <c r="L55" s="10"/>
      <c r="M55" s="10"/>
    </row>
    <row r="56" spans="1:13" ht="12" customHeight="1" x14ac:dyDescent="0.2">
      <c r="A56" s="31" t="s">
        <v>40</v>
      </c>
      <c r="L56" s="10"/>
      <c r="M56" s="10"/>
    </row>
    <row r="57" spans="1:13" ht="12" customHeight="1" x14ac:dyDescent="0.2">
      <c r="A57" s="32" t="s">
        <v>41</v>
      </c>
      <c r="L57" s="10"/>
      <c r="M57" s="10"/>
    </row>
    <row r="58" spans="1:13" ht="12" customHeight="1" x14ac:dyDescent="0.2">
      <c r="A58" s="33" t="s">
        <v>42</v>
      </c>
    </row>
    <row r="59" spans="1:13" ht="12" customHeight="1" x14ac:dyDescent="0.2"/>
    <row r="60" spans="1:13" ht="12" customHeight="1" x14ac:dyDescent="0.2"/>
    <row r="61" spans="1:13" ht="12" customHeight="1" x14ac:dyDescent="0.2"/>
  </sheetData>
  <mergeCells count="5">
    <mergeCell ref="A5:A6"/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1104</vt:lpstr>
      <vt:lpstr>'1104'!Oblast_tisku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2021-11-03T08:58:15Z</dcterms:created>
  <dcterms:modified xsi:type="dcterms:W3CDTF">2021-11-03T08:58:16Z</dcterms:modified>
</cp:coreProperties>
</file>