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5.3,,3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'5.3,,3'!$A$1:$J$56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<sst xmlns="http://schemas.openxmlformats.org/spreadsheetml/2006/main" count="57" uniqueCount="51">
  <si>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5. DIGITÁLNÍ DOVEDNOSTI A PRÁCE SE SOFTWAREM</t>
  </si>
  <si>
    <t>Tabulka 5.3: Osoby v ČR používající tabulkový procesor (pro pracovní či soukromé účely), 2021</t>
  </si>
  <si>
    <t>Celkem</t>
  </si>
  <si>
    <t>Pouze základní funkce</t>
  </si>
  <si>
    <t>I pokročilejší funkce 
(např. vzroce, filtry, grafy)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</si>
  <si>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</si>
  <si>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</si>
  <si>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</si>
  <si>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</si>
  <si>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</si>
  <si>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</si>
  <si>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</si>
  <si>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</si>
  <si>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</si>
  <si>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</si>
  <si>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</si>
  <si>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</si>
  <si>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</si>
  <si>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</si>
  <si>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</si>
  <si>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</si>
  <si>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</si>
  <si>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</si>
  <si>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</si>
  <si>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</si>
  <si>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</si>
  <si>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</si>
  <si>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</si>
  <si>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</si>
  <si>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</si>
  <si>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</si>
  <si>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</si>
  <si>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 xml:space="preserve"> Celkem</t>
  </si>
  <si>
    <t xml:space="preserve"> Pouze základní funkce</t>
  </si>
  <si>
    <t xml:space="preserve"> I pokročilejší funkce</t>
  </si>
  <si>
    <t>Graf 5.3: Osoby v ČR používající tabulkový procesor podle kategorie povolání (ISCO), 2021</t>
  </si>
  <si>
    <t>Celkem (16+)</t>
  </si>
  <si>
    <t>Pracující celkem</t>
  </si>
  <si>
    <t>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</si>
  <si>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</si>
  <si>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</si>
  <si>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</si>
  <si>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</si>
  <si>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</si>
  <si>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</si>
  <si>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</si>
  <si>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</si>
  <si>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</si>
  <si>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v dané socio-demografické skupině, které použily internet v posledních 3 měsících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</si>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</sst>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0" xfId="0" applyFont="1" applyFill="1" applyAlignment="1"/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Alignment="1"/>
    <xf numFmtId="0" fontId="3" fillId="4" borderId="9" xfId="0" applyFont="1" applyFill="1" applyBorder="1"/>
    <xf numFmtId="164" fontId="8" fillId="4" borderId="10" xfId="0" applyNumberFormat="1" applyFont="1" applyFill="1" applyBorder="1" applyAlignment="1">
      <alignment horizontal="right"/>
    </xf>
    <xf numFmtId="164" fontId="8" fillId="4" borderId="11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left" indent="1"/>
    </xf>
    <xf numFmtId="0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2" fillId="0" borderId="0" xfId="0" applyFont="1" applyFill="1"/>
    <xf numFmtId="0" fontId="9" fillId="0" borderId="0" xfId="0" applyFont="1" applyFill="1"/>
    <xf numFmtId="0" fontId="9" fillId="0" borderId="0" xfId="0" applyFont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 applyAlignment="1">
      <alignment horizontal="right" vertical="top"/>
    </xf>
    <xf numFmtId="0" fontId="9" fillId="0" borderId="0" xfId="0" applyFont="1" applyBorder="1"/>
    <xf numFmtId="164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165" fontId="9" fillId="0" borderId="0" xfId="0" applyNumberFormat="1" applyFont="1"/>
    <xf numFmtId="0" fontId="8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'5.3,,3'!$N$31</c:f>
              <c:strCache>
                <c:ptCount val="1"/>
                <c:pt idx="0">
                  <c:v> Pouze základní funkce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'5.3,,3'!$L$32:$L$43</c:f>
              <c:strCache>
                <c:ptCount val="12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Kvalifikovaní pracovníci v zemědělství, lesnictví a rybářství</c:v>
                </c:pt>
                <c:pt idx="9">
                  <c:v>Řemeslníci a opraváři</c:v>
                </c:pt>
                <c:pt idx="10">
                  <c:v>Obsluha strojů a zařízení, montéři</c:v>
                </c:pt>
                <c:pt idx="11">
                  <c:v>Pomocní a nekvalifikovaní</c:v>
                </c:pt>
              </c:strCache>
            </c:strRef>
          </c:cat>
          <c:val>
            <c:numRef>
              <c:f>'5.3,,3'!$N$32:$N$43</c:f>
              <c:numCache>
                <c:formatCode>General</c:formatCode>
                <c:ptCount val="12"/>
                <c:pt idx="0">
                  <c:v>18.899999999999999</c:v>
                </c:pt>
                <c:pt idx="1">
                  <c:v>24.7</c:v>
                </c:pt>
                <c:pt idx="3">
                  <c:v>33.800000000000004</c:v>
                </c:pt>
                <c:pt idx="4">
                  <c:v>30</c:v>
                </c:pt>
                <c:pt idx="5">
                  <c:v>32.9</c:v>
                </c:pt>
                <c:pt idx="6">
                  <c:v>38.800000000000004</c:v>
                </c:pt>
                <c:pt idx="7">
                  <c:v>23.9</c:v>
                </c:pt>
                <c:pt idx="8">
                  <c:v>20.200000000000003</c:v>
                </c:pt>
                <c:pt idx="9">
                  <c:v>18</c:v>
                </c:pt>
                <c:pt idx="10">
                  <c:v>11.799999999999999</c:v>
                </c:pt>
                <c:pt idx="11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F-46EB-9E60-25B794F8754F}"/>
            </c:ext>
          </c:extLst>
        </c:ser>
        <c:ser>
          <c:idx val="1"/>
          <c:order val="1"/>
          <c:tx>
            <c:strRef>
              <c:f>'5.3,,3'!$O$31</c:f>
              <c:strCache>
                <c:ptCount val="1"/>
                <c:pt idx="0">
                  <c:v> I pokročilejší funkce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F-46EB-9E60-25B794F8754F}"/>
                </c:ext>
              </c:extLst>
            </c:dLbl>
            <c:dLbl>
              <c:idx val="8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4F-46EB-9E60-25B794F8754F}"/>
                </c:ext>
              </c:extLst>
            </c:dLbl>
            <c:dLbl>
              <c:idx val="10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4F-46EB-9E60-25B794F875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4F-46EB-9E60-25B794F875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'5.3,,3'!$L$32:$L$43</c:f>
              <c:strCache>
                <c:ptCount val="12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Kvalifikovaní pracovníci v zemědělství, lesnictví a rybářství</c:v>
                </c:pt>
                <c:pt idx="9">
                  <c:v>Řemeslníci a opraváři</c:v>
                </c:pt>
                <c:pt idx="10">
                  <c:v>Obsluha strojů a zařízení, montéři</c:v>
                </c:pt>
                <c:pt idx="11">
                  <c:v>Pomocní a nekvalifikovaní</c:v>
                </c:pt>
              </c:strCache>
            </c:strRef>
          </c:cat>
          <c:val>
            <c:numRef>
              <c:f>'5.3,,3'!$O$32:$O$43</c:f>
              <c:numCache>
                <c:formatCode>General</c:formatCode>
                <c:ptCount val="12"/>
                <c:pt idx="0">
                  <c:v>17.899999999999999</c:v>
                </c:pt>
                <c:pt idx="1">
                  <c:v>23.200000000000003</c:v>
                </c:pt>
                <c:pt idx="3">
                  <c:v>48.1</c:v>
                </c:pt>
                <c:pt idx="4">
                  <c:v>47.599999999999994</c:v>
                </c:pt>
                <c:pt idx="5">
                  <c:v>38.5</c:v>
                </c:pt>
                <c:pt idx="6">
                  <c:v>33.700000000000003</c:v>
                </c:pt>
                <c:pt idx="7">
                  <c:v>6.8000000000000007</c:v>
                </c:pt>
                <c:pt idx="8">
                  <c:v>2.1999999999999997</c:v>
                </c:pt>
                <c:pt idx="9">
                  <c:v>8.4</c:v>
                </c:pt>
                <c:pt idx="10">
                  <c:v>2.4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4F-46EB-9E60-25B794F87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11084415123785203"/>
          <c:y val="3.2284100080710247E-2"/>
          <c:w val="0.45319751697704452"/>
          <c:h val="5.8771142324549101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182880</xdr:rowOff>
    </xdr:from>
    <xdr:to>
      <xdr:col>9</xdr:col>
      <xdr:colOff>457200</xdr:colOff>
      <xdr:row>51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8" tint="0.39997558519241921"/>
  </sheetPr>
  <dimension ref="A1:V64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" style="2" customWidth="1"/>
    <col min="11" max="17" width="7.33203125" style="2" customWidth="1"/>
    <col min="18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22.2" customHeight="1" x14ac:dyDescent="0.2">
      <c r="A5" s="6"/>
      <c r="B5" s="49" t="s">
        <v>2</v>
      </c>
      <c r="C5" s="50"/>
      <c r="D5" s="51"/>
      <c r="E5" s="49" t="s">
        <v>3</v>
      </c>
      <c r="F5" s="50"/>
      <c r="G5" s="51"/>
      <c r="H5" s="50" t="s">
        <v>4</v>
      </c>
      <c r="I5" s="50"/>
      <c r="J5" s="50"/>
    </row>
    <row r="6" spans="1:17" ht="12.75" customHeight="1" thickBot="1" x14ac:dyDescent="0.25">
      <c r="A6" s="7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0" t="s">
        <v>7</v>
      </c>
      <c r="H6" s="11" t="s">
        <v>5</v>
      </c>
      <c r="I6" s="9" t="s">
        <v>6</v>
      </c>
      <c r="J6" s="12" t="s">
        <v>7</v>
      </c>
      <c r="L6" s="13"/>
    </row>
    <row r="7" spans="1:17" ht="12.75" customHeight="1" x14ac:dyDescent="0.2">
      <c r="A7" s="14" t="s">
        <v>8</v>
      </c>
      <c r="B7" s="15">
        <v>3229.3</v>
      </c>
      <c r="C7" s="16">
        <v>36.799999999999997</v>
      </c>
      <c r="D7" s="17">
        <v>44.5</v>
      </c>
      <c r="E7" s="15">
        <v>1656.8</v>
      </c>
      <c r="F7" s="16">
        <v>18.899999999999999</v>
      </c>
      <c r="G7" s="17">
        <v>22.8</v>
      </c>
      <c r="H7" s="18">
        <v>1572.5</v>
      </c>
      <c r="I7" s="16">
        <v>17.899999999999999</v>
      </c>
      <c r="J7" s="18">
        <v>21.7</v>
      </c>
      <c r="Q7" s="19"/>
    </row>
    <row r="8" spans="1:17" ht="12" customHeight="1" x14ac:dyDescent="0.2">
      <c r="A8" s="20" t="s">
        <v>9</v>
      </c>
      <c r="B8" s="21"/>
      <c r="C8" s="22"/>
      <c r="D8" s="23"/>
      <c r="E8" s="21"/>
      <c r="F8" s="22"/>
      <c r="G8" s="23"/>
      <c r="H8" s="24"/>
      <c r="I8" s="22"/>
      <c r="J8" s="24"/>
      <c r="L8" s="13"/>
      <c r="Q8" s="13"/>
    </row>
    <row r="9" spans="1:17" ht="12" customHeight="1" x14ac:dyDescent="0.2">
      <c r="A9" s="25" t="s">
        <v>10</v>
      </c>
      <c r="B9" s="26">
        <v>1651.4</v>
      </c>
      <c r="C9" s="27">
        <v>38.800000000000004</v>
      </c>
      <c r="D9" s="28">
        <v>46</v>
      </c>
      <c r="E9" s="26">
        <v>770.6</v>
      </c>
      <c r="F9" s="27">
        <v>18.099999999999998</v>
      </c>
      <c r="G9" s="28">
        <v>21.5</v>
      </c>
      <c r="H9" s="29">
        <v>880.8</v>
      </c>
      <c r="I9" s="27">
        <v>20.7</v>
      </c>
      <c r="J9" s="29">
        <v>24.5</v>
      </c>
      <c r="L9" s="13"/>
      <c r="Q9" s="13"/>
    </row>
    <row r="10" spans="1:17" ht="12" customHeight="1" x14ac:dyDescent="0.2">
      <c r="A10" s="25" t="s">
        <v>11</v>
      </c>
      <c r="B10" s="26">
        <v>1577.9</v>
      </c>
      <c r="C10" s="27">
        <v>34.9</v>
      </c>
      <c r="D10" s="28">
        <v>43.1</v>
      </c>
      <c r="E10" s="26">
        <v>886.1</v>
      </c>
      <c r="F10" s="27">
        <v>19.600000000000001</v>
      </c>
      <c r="G10" s="28">
        <v>24.2</v>
      </c>
      <c r="H10" s="29">
        <v>691.7</v>
      </c>
      <c r="I10" s="27">
        <v>15.299999999999999</v>
      </c>
      <c r="J10" s="29">
        <v>18.899999999999999</v>
      </c>
      <c r="L10" s="13"/>
      <c r="Q10" s="13"/>
    </row>
    <row r="11" spans="1:17" ht="12" customHeight="1" x14ac:dyDescent="0.2">
      <c r="A11" s="20" t="s">
        <v>12</v>
      </c>
      <c r="B11" s="21"/>
      <c r="C11" s="22"/>
      <c r="D11" s="23"/>
      <c r="E11" s="21"/>
      <c r="F11" s="22"/>
      <c r="G11" s="23"/>
      <c r="H11" s="24"/>
      <c r="I11" s="22"/>
      <c r="J11" s="24"/>
      <c r="L11" s="13"/>
      <c r="Q11" s="13"/>
    </row>
    <row r="12" spans="1:17" ht="12" customHeight="1" x14ac:dyDescent="0.2">
      <c r="A12" s="25" t="s">
        <v>13</v>
      </c>
      <c r="B12" s="26">
        <v>585.1</v>
      </c>
      <c r="C12" s="27">
        <v>67.5</v>
      </c>
      <c r="D12" s="28">
        <v>67.900000000000006</v>
      </c>
      <c r="E12" s="26">
        <v>253.5</v>
      </c>
      <c r="F12" s="27">
        <v>29.2</v>
      </c>
      <c r="G12" s="28">
        <v>29.4</v>
      </c>
      <c r="H12" s="29">
        <v>331.6</v>
      </c>
      <c r="I12" s="27">
        <v>38.200000000000003</v>
      </c>
      <c r="J12" s="29">
        <v>38.5</v>
      </c>
      <c r="L12" s="13"/>
      <c r="Q12" s="13"/>
    </row>
    <row r="13" spans="1:17" ht="12" customHeight="1" x14ac:dyDescent="0.2">
      <c r="A13" s="25" t="s">
        <v>14</v>
      </c>
      <c r="B13" s="26">
        <v>692.8</v>
      </c>
      <c r="C13" s="27">
        <v>52.6</v>
      </c>
      <c r="D13" s="28">
        <v>53.400000000000006</v>
      </c>
      <c r="E13" s="26">
        <v>300.8</v>
      </c>
      <c r="F13" s="27">
        <v>22.8</v>
      </c>
      <c r="G13" s="28">
        <v>23.200000000000003</v>
      </c>
      <c r="H13" s="29">
        <v>392.1</v>
      </c>
      <c r="I13" s="27">
        <v>29.799999999999997</v>
      </c>
      <c r="J13" s="29">
        <v>30.2</v>
      </c>
      <c r="L13" s="13"/>
      <c r="Q13" s="13"/>
    </row>
    <row r="14" spans="1:17" ht="12" customHeight="1" x14ac:dyDescent="0.2">
      <c r="A14" s="25" t="s">
        <v>15</v>
      </c>
      <c r="B14" s="26">
        <v>785.9</v>
      </c>
      <c r="C14" s="27">
        <v>48.4</v>
      </c>
      <c r="D14" s="28">
        <v>49.5</v>
      </c>
      <c r="E14" s="26">
        <v>391.2</v>
      </c>
      <c r="F14" s="27">
        <v>24.099999999999998</v>
      </c>
      <c r="G14" s="28">
        <v>24.6</v>
      </c>
      <c r="H14" s="29">
        <v>394.7</v>
      </c>
      <c r="I14" s="27">
        <v>24.3</v>
      </c>
      <c r="J14" s="29">
        <v>24.8</v>
      </c>
      <c r="L14" s="30"/>
      <c r="Q14" s="30"/>
    </row>
    <row r="15" spans="1:17" ht="12" customHeight="1" x14ac:dyDescent="0.2">
      <c r="A15" s="25" t="s">
        <v>16</v>
      </c>
      <c r="B15" s="26">
        <v>638.5</v>
      </c>
      <c r="C15" s="27">
        <v>40.200000000000003</v>
      </c>
      <c r="D15" s="28">
        <v>41.699999999999996</v>
      </c>
      <c r="E15" s="26">
        <v>382</v>
      </c>
      <c r="F15" s="27">
        <v>24.099999999999998</v>
      </c>
      <c r="G15" s="28">
        <v>25</v>
      </c>
      <c r="H15" s="29">
        <v>256.5</v>
      </c>
      <c r="I15" s="27">
        <v>16.2</v>
      </c>
      <c r="J15" s="29">
        <v>16.8</v>
      </c>
      <c r="L15" s="13"/>
      <c r="Q15" s="13"/>
    </row>
    <row r="16" spans="1:17" ht="12" customHeight="1" x14ac:dyDescent="0.2">
      <c r="A16" s="25" t="s">
        <v>17</v>
      </c>
      <c r="B16" s="26">
        <v>391.2</v>
      </c>
      <c r="C16" s="27">
        <v>30.4</v>
      </c>
      <c r="D16" s="28">
        <v>36.199999999999996</v>
      </c>
      <c r="E16" s="26">
        <v>241.1</v>
      </c>
      <c r="F16" s="27">
        <v>18.7</v>
      </c>
      <c r="G16" s="28">
        <v>22.3</v>
      </c>
      <c r="H16" s="29">
        <v>150.1</v>
      </c>
      <c r="I16" s="27">
        <v>11.700000000000001</v>
      </c>
      <c r="J16" s="29">
        <v>13.900000000000002</v>
      </c>
      <c r="L16" s="13"/>
      <c r="Q16" s="13"/>
    </row>
    <row r="17" spans="1:22" ht="12" customHeight="1" x14ac:dyDescent="0.2">
      <c r="A17" s="25" t="s">
        <v>18</v>
      </c>
      <c r="B17" s="26">
        <v>112.3</v>
      </c>
      <c r="C17" s="27">
        <v>8.7999999999999989</v>
      </c>
      <c r="D17" s="28">
        <v>15.9</v>
      </c>
      <c r="E17" s="26">
        <v>67.099999999999994</v>
      </c>
      <c r="F17" s="27">
        <v>5.3</v>
      </c>
      <c r="G17" s="28">
        <v>9.5</v>
      </c>
      <c r="H17" s="29">
        <v>45.2</v>
      </c>
      <c r="I17" s="27">
        <v>3.5000000000000004</v>
      </c>
      <c r="J17" s="29">
        <v>6.4</v>
      </c>
      <c r="L17" s="13"/>
      <c r="Q17" s="13"/>
    </row>
    <row r="18" spans="1:22" ht="12" customHeight="1" x14ac:dyDescent="0.2">
      <c r="A18" s="25" t="s">
        <v>19</v>
      </c>
      <c r="B18" s="26">
        <v>23.4</v>
      </c>
      <c r="C18" s="27">
        <v>2.9000000000000004</v>
      </c>
      <c r="D18" s="28">
        <v>12.7</v>
      </c>
      <c r="E18" s="26">
        <v>21.1</v>
      </c>
      <c r="F18" s="27">
        <v>2.6</v>
      </c>
      <c r="G18" s="28">
        <v>11.4</v>
      </c>
      <c r="H18" s="29">
        <v>2.2000000000000002</v>
      </c>
      <c r="I18" s="27">
        <v>0.3</v>
      </c>
      <c r="J18" s="29">
        <v>1.2</v>
      </c>
    </row>
    <row r="19" spans="1:22" ht="12" customHeight="1" x14ac:dyDescent="0.2">
      <c r="A19" s="20" t="s">
        <v>20</v>
      </c>
      <c r="B19" s="21"/>
      <c r="C19" s="22"/>
      <c r="D19" s="23"/>
      <c r="E19" s="21"/>
      <c r="F19" s="22"/>
      <c r="G19" s="23"/>
      <c r="H19" s="24"/>
      <c r="I19" s="22"/>
      <c r="J19" s="24"/>
      <c r="L19" s="31"/>
    </row>
    <row r="20" spans="1:22" ht="12" customHeight="1" x14ac:dyDescent="0.2">
      <c r="A20" s="25" t="s">
        <v>21</v>
      </c>
      <c r="B20" s="26">
        <v>23.9</v>
      </c>
      <c r="C20" s="27">
        <v>6.9</v>
      </c>
      <c r="D20" s="28">
        <v>9</v>
      </c>
      <c r="E20" s="26">
        <v>21.2</v>
      </c>
      <c r="F20" s="27">
        <v>6.1</v>
      </c>
      <c r="G20" s="28">
        <v>7.9</v>
      </c>
      <c r="H20" s="29">
        <v>2.7</v>
      </c>
      <c r="I20" s="27">
        <v>0.8</v>
      </c>
      <c r="J20" s="29">
        <v>1</v>
      </c>
    </row>
    <row r="21" spans="1:22" ht="12" customHeight="1" x14ac:dyDescent="0.2">
      <c r="A21" s="25" t="s">
        <v>22</v>
      </c>
      <c r="B21" s="26">
        <v>324</v>
      </c>
      <c r="C21" s="27">
        <v>16.7</v>
      </c>
      <c r="D21" s="28">
        <v>18.600000000000001</v>
      </c>
      <c r="E21" s="26">
        <v>240.9</v>
      </c>
      <c r="F21" s="27">
        <v>12.4</v>
      </c>
      <c r="G21" s="28">
        <v>13.8</v>
      </c>
      <c r="H21" s="29">
        <v>83.2</v>
      </c>
      <c r="I21" s="27">
        <v>4.3</v>
      </c>
      <c r="J21" s="29">
        <v>4.8</v>
      </c>
    </row>
    <row r="22" spans="1:22" ht="12" customHeight="1" x14ac:dyDescent="0.2">
      <c r="A22" s="25" t="s">
        <v>23</v>
      </c>
      <c r="B22" s="26">
        <v>1118.8</v>
      </c>
      <c r="C22" s="27">
        <v>51.7</v>
      </c>
      <c r="D22" s="28">
        <v>52.6</v>
      </c>
      <c r="E22" s="26">
        <v>638.29999999999995</v>
      </c>
      <c r="F22" s="27">
        <v>29.5</v>
      </c>
      <c r="G22" s="28">
        <v>30</v>
      </c>
      <c r="H22" s="29">
        <v>480.4</v>
      </c>
      <c r="I22" s="27">
        <v>22.2</v>
      </c>
      <c r="J22" s="29">
        <v>22.6</v>
      </c>
    </row>
    <row r="23" spans="1:22" ht="12" customHeight="1" x14ac:dyDescent="0.2">
      <c r="A23" s="25" t="s">
        <v>24</v>
      </c>
      <c r="B23" s="26">
        <v>1041.8</v>
      </c>
      <c r="C23" s="27">
        <v>76.2</v>
      </c>
      <c r="D23" s="28">
        <v>76.5</v>
      </c>
      <c r="E23" s="26">
        <v>414.7</v>
      </c>
      <c r="F23" s="27">
        <v>30.4</v>
      </c>
      <c r="G23" s="28">
        <v>30.5</v>
      </c>
      <c r="H23" s="29">
        <v>627.1</v>
      </c>
      <c r="I23" s="27">
        <v>45.9</v>
      </c>
      <c r="J23" s="29">
        <v>46.1</v>
      </c>
    </row>
    <row r="24" spans="1:22" ht="12" customHeight="1" x14ac:dyDescent="0.2">
      <c r="A24" s="20" t="s">
        <v>25</v>
      </c>
      <c r="B24" s="21"/>
      <c r="C24" s="22"/>
      <c r="D24" s="23"/>
      <c r="E24" s="21"/>
      <c r="F24" s="22"/>
      <c r="G24" s="23"/>
      <c r="H24" s="24"/>
      <c r="I24" s="22"/>
      <c r="J24" s="24"/>
    </row>
    <row r="25" spans="1:22" ht="12" customHeight="1" x14ac:dyDescent="0.2">
      <c r="A25" s="25" t="s">
        <v>26</v>
      </c>
      <c r="B25" s="32">
        <v>2383.6</v>
      </c>
      <c r="C25" s="27">
        <v>47.9</v>
      </c>
      <c r="D25" s="28">
        <v>49.4</v>
      </c>
      <c r="E25" s="26">
        <v>1227.5</v>
      </c>
      <c r="F25" s="27">
        <v>24.7</v>
      </c>
      <c r="G25" s="28">
        <v>25.4</v>
      </c>
      <c r="H25" s="33">
        <v>1156.0999999999999</v>
      </c>
      <c r="I25" s="27">
        <v>23.200000000000003</v>
      </c>
      <c r="J25" s="29">
        <v>24</v>
      </c>
    </row>
    <row r="26" spans="1:22" ht="12" customHeight="1" x14ac:dyDescent="0.2">
      <c r="A26" s="25" t="s">
        <v>27</v>
      </c>
      <c r="B26" s="26">
        <v>50.9</v>
      </c>
      <c r="C26" s="27">
        <v>23.599999999999998</v>
      </c>
      <c r="D26" s="28">
        <v>27.400000000000002</v>
      </c>
      <c r="E26" s="26">
        <v>36.9</v>
      </c>
      <c r="F26" s="27">
        <v>17.100000000000001</v>
      </c>
      <c r="G26" s="28">
        <v>19.900000000000002</v>
      </c>
      <c r="H26" s="29">
        <v>14</v>
      </c>
      <c r="I26" s="27">
        <v>6.5</v>
      </c>
      <c r="J26" s="29">
        <v>7.5</v>
      </c>
    </row>
    <row r="27" spans="1:22" ht="12" customHeight="1" x14ac:dyDescent="0.2">
      <c r="A27" s="25" t="s">
        <v>28</v>
      </c>
      <c r="B27" s="26">
        <v>111</v>
      </c>
      <c r="C27" s="27">
        <v>31.8</v>
      </c>
      <c r="D27" s="28">
        <v>32.300000000000004</v>
      </c>
      <c r="E27" s="26">
        <v>72.5</v>
      </c>
      <c r="F27" s="27">
        <v>20.8</v>
      </c>
      <c r="G27" s="28">
        <v>21.099999999999998</v>
      </c>
      <c r="H27" s="29">
        <v>38.5</v>
      </c>
      <c r="I27" s="27">
        <v>11</v>
      </c>
      <c r="J27" s="29">
        <v>11.200000000000001</v>
      </c>
    </row>
    <row r="28" spans="1:22" ht="12" customHeight="1" x14ac:dyDescent="0.2">
      <c r="A28" s="25" t="s">
        <v>29</v>
      </c>
      <c r="B28" s="26">
        <v>525.9</v>
      </c>
      <c r="C28" s="27">
        <v>79.5</v>
      </c>
      <c r="D28" s="28">
        <v>79.5</v>
      </c>
      <c r="E28" s="26">
        <v>210.8</v>
      </c>
      <c r="F28" s="27">
        <v>31.900000000000002</v>
      </c>
      <c r="G28" s="28">
        <v>31.900000000000002</v>
      </c>
      <c r="H28" s="29">
        <v>315.10000000000002</v>
      </c>
      <c r="I28" s="27">
        <v>47.699999999999996</v>
      </c>
      <c r="J28" s="29">
        <v>47.699999999999996</v>
      </c>
    </row>
    <row r="29" spans="1:22" ht="12" customHeight="1" x14ac:dyDescent="0.2">
      <c r="A29" s="25" t="s">
        <v>30</v>
      </c>
      <c r="B29" s="26">
        <v>138.19999999999999</v>
      </c>
      <c r="C29" s="27">
        <v>6</v>
      </c>
      <c r="D29" s="28">
        <v>13.100000000000001</v>
      </c>
      <c r="E29" s="26">
        <v>96</v>
      </c>
      <c r="F29" s="27">
        <v>4.1000000000000005</v>
      </c>
      <c r="G29" s="28">
        <v>9.1</v>
      </c>
      <c r="H29" s="29">
        <v>42.2</v>
      </c>
      <c r="I29" s="27">
        <v>1.7999999999999998</v>
      </c>
      <c r="J29" s="29">
        <v>4</v>
      </c>
    </row>
    <row r="30" spans="1:22" s="34" customFormat="1" ht="12" customHeight="1" x14ac:dyDescent="0.2">
      <c r="A30" s="25" t="s">
        <v>31</v>
      </c>
      <c r="B30" s="26">
        <v>19.600000000000001</v>
      </c>
      <c r="C30" s="27">
        <v>7.8</v>
      </c>
      <c r="D30" s="28">
        <v>11</v>
      </c>
      <c r="E30" s="26">
        <v>13</v>
      </c>
      <c r="F30" s="27">
        <v>5.2</v>
      </c>
      <c r="G30" s="28">
        <v>7.3</v>
      </c>
      <c r="H30" s="29">
        <v>6.6</v>
      </c>
      <c r="I30" s="27">
        <v>2.6</v>
      </c>
      <c r="J30" s="29">
        <v>3.6999999999999997</v>
      </c>
      <c r="L30" s="35"/>
      <c r="M30" s="36"/>
      <c r="N30" s="36"/>
      <c r="O30" s="36"/>
      <c r="P30" s="36"/>
      <c r="Q30" s="2"/>
      <c r="R30" s="2"/>
      <c r="S30" s="2"/>
      <c r="T30" s="2"/>
      <c r="U30" s="2"/>
      <c r="V30" s="2"/>
    </row>
    <row r="31" spans="1:22" s="34" customFormat="1" ht="12" customHeight="1" x14ac:dyDescent="0.2">
      <c r="A31" s="31"/>
      <c r="B31" s="37"/>
      <c r="C31" s="38"/>
      <c r="D31" s="37"/>
      <c r="E31" s="38"/>
      <c r="F31" s="37"/>
      <c r="G31" s="38"/>
      <c r="H31" s="39"/>
      <c r="I31" s="39"/>
      <c r="J31" s="39"/>
      <c r="L31" s="36"/>
      <c r="M31" s="35" t="s">
        <v>32</v>
      </c>
      <c r="N31" s="36" t="s">
        <v>33</v>
      </c>
      <c r="O31" s="36" t="s">
        <v>34</v>
      </c>
      <c r="P31" s="36"/>
      <c r="Q31" s="2"/>
      <c r="R31" s="2"/>
      <c r="S31" s="2"/>
      <c r="T31" s="2"/>
      <c r="U31" s="2"/>
      <c r="V31" s="2"/>
    </row>
    <row r="32" spans="1:22" ht="28.95" customHeight="1" x14ac:dyDescent="0.2">
      <c r="A32" s="52" t="s">
        <v>35</v>
      </c>
      <c r="B32" s="52"/>
      <c r="C32" s="52"/>
      <c r="D32" s="52"/>
      <c r="E32" s="52"/>
      <c r="F32" s="52"/>
      <c r="G32" s="52"/>
      <c r="H32" s="52"/>
      <c r="I32" s="52"/>
      <c r="J32" s="52"/>
      <c r="L32" s="36" t="s">
        <v>36</v>
      </c>
      <c r="M32" s="36">
        <v>36.799999999999997</v>
      </c>
      <c r="N32" s="36">
        <v>18.899999999999999</v>
      </c>
      <c r="O32" s="36">
        <v>17.899999999999999</v>
      </c>
      <c r="P32" s="36"/>
    </row>
    <row r="33" spans="1:16" ht="12" customHeight="1" x14ac:dyDescent="0.2">
      <c r="A33" s="3"/>
      <c r="B33" s="3"/>
      <c r="C33" s="3"/>
      <c r="E33" s="3"/>
      <c r="F33" s="3"/>
      <c r="G33" s="3"/>
      <c r="H33" s="3"/>
      <c r="I33" s="3"/>
      <c r="J33" s="40"/>
      <c r="L33" s="41" t="s">
        <v>37</v>
      </c>
      <c r="M33" s="42">
        <v>47.9</v>
      </c>
      <c r="N33" s="42">
        <v>24.7</v>
      </c>
      <c r="O33" s="42">
        <v>23.200000000000003</v>
      </c>
      <c r="P33" s="41"/>
    </row>
    <row r="34" spans="1:16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L34" s="36"/>
      <c r="M34" s="36"/>
      <c r="N34" s="36"/>
      <c r="O34" s="36"/>
      <c r="P34" s="36"/>
    </row>
    <row r="35" spans="1:16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L35" s="36" t="s">
        <v>38</v>
      </c>
      <c r="M35" s="36">
        <v>81.899999999999991</v>
      </c>
      <c r="N35" s="36">
        <v>33.800000000000004</v>
      </c>
      <c r="O35" s="36">
        <v>48.1</v>
      </c>
      <c r="P35" s="36"/>
    </row>
    <row r="36" spans="1:16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36" t="s">
        <v>39</v>
      </c>
      <c r="M36" s="36">
        <v>77.600000000000009</v>
      </c>
      <c r="N36" s="36">
        <v>30</v>
      </c>
      <c r="O36" s="36">
        <v>47.599999999999994</v>
      </c>
      <c r="P36" s="36"/>
    </row>
    <row r="37" spans="1:16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L37" s="36" t="s">
        <v>40</v>
      </c>
      <c r="M37" s="36">
        <v>71.3</v>
      </c>
      <c r="N37" s="36">
        <v>32.9</v>
      </c>
      <c r="O37" s="36">
        <v>38.5</v>
      </c>
      <c r="P37" s="36"/>
    </row>
    <row r="38" spans="1:16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L38" s="36" t="s">
        <v>41</v>
      </c>
      <c r="M38" s="36">
        <v>72.399999999999991</v>
      </c>
      <c r="N38" s="36">
        <v>38.800000000000004</v>
      </c>
      <c r="O38" s="36">
        <v>33.700000000000003</v>
      </c>
      <c r="P38" s="36"/>
    </row>
    <row r="39" spans="1:16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L39" s="36" t="s">
        <v>42</v>
      </c>
      <c r="M39" s="36">
        <v>30.7</v>
      </c>
      <c r="N39" s="36">
        <v>23.9</v>
      </c>
      <c r="O39" s="36">
        <v>6.8000000000000007</v>
      </c>
      <c r="P39" s="36"/>
    </row>
    <row r="40" spans="1:16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L40" s="43" t="s">
        <v>43</v>
      </c>
      <c r="M40" s="36">
        <v>22.400000000000002</v>
      </c>
      <c r="N40" s="36">
        <v>20.200000000000003</v>
      </c>
      <c r="O40" s="36">
        <v>2.1999999999999997</v>
      </c>
      <c r="P40" s="36"/>
    </row>
    <row r="41" spans="1:16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L41" s="43" t="s">
        <v>44</v>
      </c>
      <c r="M41" s="36">
        <v>26.400000000000002</v>
      </c>
      <c r="N41" s="36">
        <v>18</v>
      </c>
      <c r="O41" s="36">
        <v>8.4</v>
      </c>
      <c r="P41" s="36"/>
    </row>
    <row r="42" spans="1:16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L42" s="44" t="s">
        <v>45</v>
      </c>
      <c r="M42" s="36">
        <v>14.2</v>
      </c>
      <c r="N42" s="36">
        <v>11.799999999999999</v>
      </c>
      <c r="O42" s="36">
        <v>2.4</v>
      </c>
      <c r="P42" s="36"/>
    </row>
    <row r="43" spans="1:16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L43" s="43" t="s">
        <v>46</v>
      </c>
      <c r="M43" s="36">
        <v>6.5</v>
      </c>
      <c r="N43" s="36">
        <v>6.3</v>
      </c>
      <c r="O43" s="36">
        <v>0.3</v>
      </c>
      <c r="P43" s="36"/>
    </row>
    <row r="44" spans="1:16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L44" s="43"/>
      <c r="M44" s="45"/>
      <c r="N44" s="45"/>
      <c r="O44" s="45"/>
      <c r="P44" s="36"/>
    </row>
    <row r="45" spans="1:16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L45" s="36"/>
      <c r="M45" s="36"/>
      <c r="N45" s="36"/>
      <c r="O45" s="36"/>
      <c r="P45" s="36"/>
    </row>
    <row r="46" spans="1:16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L46" s="36"/>
      <c r="M46" s="36"/>
      <c r="N46" s="36"/>
      <c r="O46" s="36"/>
      <c r="P46" s="36"/>
    </row>
    <row r="47" spans="1:16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L47" s="36"/>
      <c r="M47" s="36"/>
      <c r="N47" s="36"/>
      <c r="O47" s="36"/>
      <c r="P47" s="36"/>
    </row>
    <row r="48" spans="1:16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L48" s="36"/>
      <c r="M48" s="36"/>
      <c r="N48" s="36"/>
      <c r="O48" s="36"/>
      <c r="P48" s="36"/>
    </row>
    <row r="49" spans="1:16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6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6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6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6" ht="12" customHeight="1" x14ac:dyDescent="0.25">
      <c r="A53" s="46" t="s">
        <v>47</v>
      </c>
      <c r="B53" s="3"/>
      <c r="C53" s="3"/>
      <c r="D53" s="3"/>
      <c r="E53" s="3"/>
      <c r="F53" s="3"/>
      <c r="G53" s="3"/>
      <c r="H53" s="3"/>
      <c r="I53" s="3"/>
      <c r="J53" s="3"/>
      <c r="M53" s="53"/>
      <c r="N53" s="53"/>
      <c r="O53" s="53"/>
      <c r="P53" s="53"/>
    </row>
    <row r="54" spans="1:16" ht="12" customHeight="1" x14ac:dyDescent="0.2">
      <c r="A54" s="46" t="s">
        <v>48</v>
      </c>
      <c r="B54" s="3"/>
      <c r="C54" s="3"/>
      <c r="D54" s="3"/>
      <c r="E54" s="3"/>
      <c r="F54" s="3"/>
      <c r="G54" s="3"/>
      <c r="H54" s="3"/>
      <c r="I54" s="3"/>
      <c r="J54" s="3"/>
    </row>
    <row r="55" spans="1:16" ht="12" customHeight="1" x14ac:dyDescent="0.2">
      <c r="A55" s="47" t="s">
        <v>49</v>
      </c>
      <c r="B55" s="3"/>
      <c r="C55" s="3"/>
      <c r="D55" s="3"/>
      <c r="E55" s="3"/>
      <c r="F55" s="3"/>
      <c r="G55" s="3"/>
      <c r="H55" s="3"/>
      <c r="I55" s="3"/>
      <c r="J55" s="3"/>
    </row>
    <row r="56" spans="1:16" ht="12" customHeight="1" x14ac:dyDescent="0.2">
      <c r="A56" s="48" t="s">
        <v>50</v>
      </c>
      <c r="B56" s="3"/>
      <c r="C56" s="3"/>
      <c r="D56" s="3"/>
      <c r="E56" s="3"/>
      <c r="F56" s="3"/>
      <c r="G56" s="3"/>
      <c r="H56" s="3"/>
      <c r="I56" s="3"/>
      <c r="J56" s="3"/>
    </row>
    <row r="57" spans="1:16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6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6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6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6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6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6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6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mergeCells count="5">
    <mergeCell ref="B5:D5"/>
    <mergeCell ref="E5:G5"/>
    <mergeCell ref="H5:J5"/>
    <mergeCell ref="A32:J32"/>
    <mergeCell ref="M53:P53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5.3,,3</vt:lpstr>
      <vt:lpstr>'5.3,,3'!Oblast_tisku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2021-11-03T13:08:00Z</cp:lastPrinted>
  <dcterms:created xsi:type="dcterms:W3CDTF">2021-11-02T12:30:59Z</dcterms:created>
  <dcterms:modified xsi:type="dcterms:W3CDTF">2021-11-03T13:09:02Z</dcterms:modified>
</cp:coreProperties>
</file>