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ichetova9478\Documents\_VSIT\2021\Výstupy\Publikace VŠIT\ePublikace\"/>
    </mc:Choice>
  </mc:AlternateContent>
  <bookViews>
    <workbookView xWindow="0" yWindow="0" windowWidth="23040" windowHeight="8904"/>
  </bookViews>
  <sheets>
    <sheet name="3.9" sheetId="1" r:id="rId1"/>
  </sheets>
  <definedNames>
    <definedName name="_AMO_SingleObject_80888551_ROM_F0.SEC2.Tabulate_1.SEC1.BDY.Cross_tabular_summary_report_Table_1" hidden="1">#REF!</definedName>
    <definedName name="_AMO_SingleObject_80888551_ROM_F0.SEC2.Tabulate_1.SEC1.HDR.TXT1" hidden="1">#REF!</definedName>
    <definedName name="_xlnm.Print_Area" localSheetId="0">'3.9'!$A$1:$J$43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<sst xmlns="http://schemas.openxmlformats.org/spreadsheetml/2006/main" count="52" uniqueCount="32">
  <si>
    <t>3. POUŽÍVÁNÍ MOBILNÍHO TELEFONU A INTERNETU NA MOBILNÍM TELEFONU</t>
  </si>
  <si>
    <t>Tabulka 3.9: Osoby v krajích ČR* podle používaného připojení k internetu na telefonu, 2020</t>
  </si>
  <si>
    <t>Pouze datový tarif</t>
  </si>
  <si>
    <t>Pouze Wi-Fi</t>
  </si>
  <si>
    <t>Datový tarif i Wi-Fi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</si>
  <si>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</si>
  <si>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</si>
  <si>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</si>
  <si>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r>
      <t>%</t>
    </r>
    <r>
      <rPr>
        <i/>
        <vertAlign val="superscript"/>
        <sz val="8"/>
        <rFont val="Arial"/>
        <family val="2"/>
        <charset val="238"/>
      </rPr>
      <t>2)</t>
    </r>
  </si>
  <si>
    <t xml:space="preserve"> Datový tarif i Wi-Fi</t>
  </si>
  <si>
    <t xml:space="preserve"> Pouze datový tarif</t>
  </si>
  <si>
    <t xml:space="preserve"> Pouze Wi-Fi</t>
  </si>
  <si>
    <t>Průměr ČR</t>
  </si>
  <si>
    <t xml:space="preserve">  Praha</t>
  </si>
  <si>
    <t xml:space="preserve">  Vysočina</t>
  </si>
  <si>
    <t xml:space="preserve">  Středočeský</t>
  </si>
  <si>
    <t xml:space="preserve">  Jihočeský</t>
  </si>
  <si>
    <t xml:space="preserve">  Plzeňský</t>
  </si>
  <si>
    <t xml:space="preserve">  Karlovarský</t>
  </si>
  <si>
    <t xml:space="preserve">  Liberecký</t>
  </si>
  <si>
    <t xml:space="preserve">  Ústecký</t>
  </si>
  <si>
    <t xml:space="preserve">  Královéhradecký</t>
  </si>
  <si>
    <t xml:space="preserve">  Zlínský</t>
  </si>
  <si>
    <t xml:space="preserve">  Pardubický</t>
  </si>
  <si>
    <t xml:space="preserve">  Jihomoravský</t>
  </si>
  <si>
    <t xml:space="preserve">  Olomoucký</t>
  </si>
  <si>
    <t xml:space="preserve">  Moravskoslezský</t>
  </si>
  <si>
    <t>Graf 3.3: Osoby v krajích ČR* podle používaného připojení k internetu na telefonu, 2020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</si>
  <si>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osob starších 16 let v daném kraji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</si>
  <si>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</rPr>
      <t xml:space="preserve"> Podíl z osob starších 16 let v daném kraji, které používají internet na mobilním telefonu</t>
    </r>
  </si>
  <si>
    <t>* Pro vyšší reprezentativnost jsou údaje v krajském členění počítány jako tříleté klouzavé průměry</t>
  </si>
  <si>
    <t>Zdroj: Český statistický úřad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</si>
</sst>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.0__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1"/>
      <name val="Calibri"/>
      <family val="2"/>
      <charset val="238"/>
      <scheme val="minor"/>
    </font>
    <font>
      <i/>
      <sz val="10"/>
      <name val="Arial"/>
      <family val="2"/>
    </font>
    <font>
      <sz val="7"/>
      <color theme="0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i/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0"/>
      <name val="Arial"/>
      <family val="2"/>
    </font>
    <font>
      <sz val="8"/>
      <color theme="0"/>
      <name val="Arial"/>
      <family val="2"/>
      <charset val="238"/>
    </font>
    <font>
      <sz val="8"/>
      <name val="Arial"/>
      <family val="2"/>
      <charset val="238"/>
    </font>
    <font>
      <sz val="7"/>
      <color theme="0"/>
      <name val="Arial"/>
      <family val="2"/>
      <charset val="238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0" xfId="0" applyFont="1" applyFill="1" applyBorder="1"/>
    <xf numFmtId="0" fontId="3" fillId="0" borderId="0" xfId="0" applyFont="1"/>
    <xf numFmtId="0" fontId="4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4" fillId="0" borderId="0" xfId="0" applyFont="1" applyFill="1" applyBorder="1"/>
    <xf numFmtId="0" fontId="6" fillId="0" borderId="0" xfId="0" applyFont="1" applyBorder="1"/>
    <xf numFmtId="0" fontId="7" fillId="0" borderId="1" xfId="0" applyFont="1" applyBorder="1" applyAlignment="1"/>
    <xf numFmtId="0" fontId="8" fillId="0" borderId="0" xfId="0" applyFont="1"/>
    <xf numFmtId="0" fontId="9" fillId="0" borderId="5" xfId="0" applyFont="1" applyBorder="1" applyAlignment="1"/>
    <xf numFmtId="0" fontId="4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Border="1"/>
    <xf numFmtId="0" fontId="12" fillId="0" borderId="11" xfId="0" applyFont="1" applyBorder="1" applyAlignment="1">
      <alignment horizontal="left"/>
    </xf>
    <xf numFmtId="164" fontId="12" fillId="0" borderId="12" xfId="0" applyNumberFormat="1" applyFont="1" applyBorder="1" applyAlignment="1">
      <alignment horizontal="right" vertical="center"/>
    </xf>
    <xf numFmtId="165" fontId="12" fillId="0" borderId="13" xfId="0" applyNumberFormat="1" applyFont="1" applyBorder="1" applyAlignment="1">
      <alignment horizontal="right" vertical="center"/>
    </xf>
    <xf numFmtId="166" fontId="12" fillId="0" borderId="11" xfId="0" applyNumberFormat="1" applyFont="1" applyBorder="1" applyAlignment="1">
      <alignment horizontal="right"/>
    </xf>
    <xf numFmtId="165" fontId="12" fillId="0" borderId="12" xfId="0" applyNumberFormat="1" applyFont="1" applyBorder="1" applyAlignment="1">
      <alignment horizontal="right" vertical="center"/>
    </xf>
    <xf numFmtId="166" fontId="12" fillId="0" borderId="0" xfId="0" applyNumberFormat="1" applyFont="1" applyBorder="1" applyAlignment="1">
      <alignment horizontal="right"/>
    </xf>
    <xf numFmtId="0" fontId="1" fillId="0" borderId="0" xfId="0" applyFont="1"/>
    <xf numFmtId="0" fontId="13" fillId="0" borderId="0" xfId="0" applyFont="1" applyBorder="1"/>
    <xf numFmtId="166" fontId="14" fillId="0" borderId="0" xfId="0" applyNumberFormat="1" applyFont="1" applyBorder="1" applyAlignment="1">
      <alignment horizontal="right"/>
    </xf>
    <xf numFmtId="165" fontId="8" fillId="0" borderId="0" xfId="0" applyNumberFormat="1" applyFont="1" applyBorder="1"/>
    <xf numFmtId="165" fontId="8" fillId="0" borderId="0" xfId="0" applyNumberFormat="1" applyFont="1"/>
    <xf numFmtId="0" fontId="4" fillId="0" borderId="11" xfId="0" applyFont="1" applyBorder="1" applyAlignment="1">
      <alignment horizontal="left"/>
    </xf>
    <xf numFmtId="0" fontId="4" fillId="0" borderId="14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right"/>
    </xf>
    <xf numFmtId="166" fontId="15" fillId="0" borderId="11" xfId="0" applyNumberFormat="1" applyFont="1" applyBorder="1" applyAlignment="1">
      <alignment horizontal="right"/>
    </xf>
    <xf numFmtId="166" fontId="15" fillId="0" borderId="0" xfId="0" applyNumberFormat="1" applyFont="1" applyBorder="1" applyAlignment="1">
      <alignment horizontal="right"/>
    </xf>
    <xf numFmtId="0" fontId="4" fillId="0" borderId="11" xfId="0" applyFont="1" applyBorder="1"/>
    <xf numFmtId="165" fontId="4" fillId="0" borderId="14" xfId="0" applyNumberFormat="1" applyFont="1" applyBorder="1" applyAlignment="1">
      <alignment horizontal="right"/>
    </xf>
    <xf numFmtId="0" fontId="14" fillId="0" borderId="0" xfId="0" applyFont="1" applyBorder="1"/>
    <xf numFmtId="165" fontId="16" fillId="0" borderId="0" xfId="0" applyNumberFormat="1" applyFont="1" applyBorder="1"/>
    <xf numFmtId="0" fontId="14" fillId="0" borderId="0" xfId="0" applyFont="1" applyBorder="1" applyAlignment="1">
      <alignment horizontal="left"/>
    </xf>
    <xf numFmtId="0" fontId="3" fillId="0" borderId="0" xfId="0" applyFont="1" applyFill="1"/>
    <xf numFmtId="0" fontId="1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366496555330328E-2"/>
          <c:y val="0.10909522617741242"/>
          <c:w val="0.90071356389577895"/>
          <c:h val="0.583186717044984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'3.9'!$M$6</c:f>
              <c:strCache>
                <c:ptCount val="1"/>
                <c:pt idx="0">
                  <c:v> Datový tarif i Wi-Fi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'3.9'!$L$7:$L$21</c:f>
              <c:strCache>
                <c:ptCount val="15"/>
                <c:pt idx="0">
                  <c:v>  Praha</c:v>
                </c:pt>
                <c:pt idx="1">
                  <c:v>  Vysočina</c:v>
                </c:pt>
                <c:pt idx="2">
                  <c:v>  Středočeský</c:v>
                </c:pt>
                <c:pt idx="3">
                  <c:v>  Plzeňský</c:v>
                </c:pt>
                <c:pt idx="4">
                  <c:v>  Karlovarský</c:v>
                </c:pt>
                <c:pt idx="5">
                  <c:v>  Liberecký</c:v>
                </c:pt>
                <c:pt idx="6">
                  <c:v>Průměr ČR</c:v>
                </c:pt>
                <c:pt idx="7">
                  <c:v>  Královéhradecký</c:v>
                </c:pt>
                <c:pt idx="8">
                  <c:v>  Zlínský</c:v>
                </c:pt>
                <c:pt idx="9">
                  <c:v>  Ústecký</c:v>
                </c:pt>
                <c:pt idx="10">
                  <c:v>  Jihomoravský</c:v>
                </c:pt>
                <c:pt idx="11">
                  <c:v>  Olomoucký</c:v>
                </c:pt>
                <c:pt idx="12">
                  <c:v>  Moravskoslezský</c:v>
                </c:pt>
                <c:pt idx="13">
                  <c:v>  Jihočeský</c:v>
                </c:pt>
                <c:pt idx="14">
                  <c:v>  Pardubický</c:v>
                </c:pt>
              </c:strCache>
            </c:strRef>
          </c:cat>
          <c:val>
            <c:numRef>
              <c:f>'3.9'!$M$7:$M$21</c:f>
              <c:numCache>
                <c:formatCode>General</c:formatCode>
                <c:ptCount val="15"/>
                <c:pt idx="0">
                  <c:v>90.2</c:v>
                </c:pt>
                <c:pt idx="1">
                  <c:v>85.7</c:v>
                </c:pt>
                <c:pt idx="2">
                  <c:v>85.6</c:v>
                </c:pt>
                <c:pt idx="3">
                  <c:v>84.8</c:v>
                </c:pt>
                <c:pt idx="4">
                  <c:v>83.1</c:v>
                </c:pt>
                <c:pt idx="5">
                  <c:v>81.899999999999991</c:v>
                </c:pt>
                <c:pt idx="6">
                  <c:v>81</c:v>
                </c:pt>
                <c:pt idx="7">
                  <c:v>80.800000000000011</c:v>
                </c:pt>
                <c:pt idx="8">
                  <c:v>80.7</c:v>
                </c:pt>
                <c:pt idx="9">
                  <c:v>78.8</c:v>
                </c:pt>
                <c:pt idx="10">
                  <c:v>78.8</c:v>
                </c:pt>
                <c:pt idx="11">
                  <c:v>76.400000000000006</c:v>
                </c:pt>
                <c:pt idx="12">
                  <c:v>74.5</c:v>
                </c:pt>
                <c:pt idx="13">
                  <c:v>73.099999999999994</c:v>
                </c:pt>
                <c:pt idx="14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F8-43AD-8482-FC0976F5F6B4}"/>
            </c:ext>
          </c:extLst>
        </c:ser>
        <c:ser>
          <c:idx val="1"/>
          <c:order val="1"/>
          <c:tx>
            <c:strRef>
              <c:f>'3.9'!$N$6</c:f>
              <c:strCache>
                <c:ptCount val="1"/>
                <c:pt idx="0">
                  <c:v> Pouze datový tarif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'3.9'!$L$7:$L$21</c:f>
              <c:strCache>
                <c:ptCount val="15"/>
                <c:pt idx="0">
                  <c:v>  Praha</c:v>
                </c:pt>
                <c:pt idx="1">
                  <c:v>  Vysočina</c:v>
                </c:pt>
                <c:pt idx="2">
                  <c:v>  Středočeský</c:v>
                </c:pt>
                <c:pt idx="3">
                  <c:v>  Plzeňský</c:v>
                </c:pt>
                <c:pt idx="4">
                  <c:v>  Karlovarský</c:v>
                </c:pt>
                <c:pt idx="5">
                  <c:v>  Liberecký</c:v>
                </c:pt>
                <c:pt idx="6">
                  <c:v>Průměr ČR</c:v>
                </c:pt>
                <c:pt idx="7">
                  <c:v>  Královéhradecký</c:v>
                </c:pt>
                <c:pt idx="8">
                  <c:v>  Zlínský</c:v>
                </c:pt>
                <c:pt idx="9">
                  <c:v>  Ústecký</c:v>
                </c:pt>
                <c:pt idx="10">
                  <c:v>  Jihomoravský</c:v>
                </c:pt>
                <c:pt idx="11">
                  <c:v>  Olomoucký</c:v>
                </c:pt>
                <c:pt idx="12">
                  <c:v>  Moravskoslezský</c:v>
                </c:pt>
                <c:pt idx="13">
                  <c:v>  Jihočeský</c:v>
                </c:pt>
                <c:pt idx="14">
                  <c:v>  Pardubický</c:v>
                </c:pt>
              </c:strCache>
            </c:strRef>
          </c:cat>
          <c:val>
            <c:numRef>
              <c:f>'3.9'!$N$7:$N$21</c:f>
              <c:numCache>
                <c:formatCode>General</c:formatCode>
                <c:ptCount val="15"/>
                <c:pt idx="0">
                  <c:v>2.1999999999999997</c:v>
                </c:pt>
                <c:pt idx="1">
                  <c:v>1.4000000000000001</c:v>
                </c:pt>
                <c:pt idx="2">
                  <c:v>4.1000000000000005</c:v>
                </c:pt>
                <c:pt idx="3">
                  <c:v>3.3000000000000003</c:v>
                </c:pt>
                <c:pt idx="4">
                  <c:v>6.9</c:v>
                </c:pt>
                <c:pt idx="5">
                  <c:v>6.2</c:v>
                </c:pt>
                <c:pt idx="6">
                  <c:v>3.5000000000000004</c:v>
                </c:pt>
                <c:pt idx="7">
                  <c:v>2.4</c:v>
                </c:pt>
                <c:pt idx="8">
                  <c:v>1</c:v>
                </c:pt>
                <c:pt idx="9">
                  <c:v>8.2000000000000011</c:v>
                </c:pt>
                <c:pt idx="10">
                  <c:v>2.8000000000000003</c:v>
                </c:pt>
                <c:pt idx="11">
                  <c:v>3.6999999999999997</c:v>
                </c:pt>
                <c:pt idx="12">
                  <c:v>3.1</c:v>
                </c:pt>
                <c:pt idx="13">
                  <c:v>5.8999999999999995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F8-43AD-8482-FC0976F5F6B4}"/>
            </c:ext>
          </c:extLst>
        </c:ser>
        <c:ser>
          <c:idx val="2"/>
          <c:order val="2"/>
          <c:tx>
            <c:strRef>
              <c:f>'3.9'!$O$6</c:f>
              <c:strCache>
                <c:ptCount val="1"/>
                <c:pt idx="0">
                  <c:v> Pouze Wi-Fi</c:v>
                </c:pt>
              </c:strCache>
            </c:strRef>
          </c:tx>
          <c:spPr>
            <a:solidFill>
              <a:srgbClr val="A9CEDC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'3.9'!$L$7:$L$21</c:f>
              <c:strCache>
                <c:ptCount val="15"/>
                <c:pt idx="0">
                  <c:v>  Praha</c:v>
                </c:pt>
                <c:pt idx="1">
                  <c:v>  Vysočina</c:v>
                </c:pt>
                <c:pt idx="2">
                  <c:v>  Středočeský</c:v>
                </c:pt>
                <c:pt idx="3">
                  <c:v>  Plzeňský</c:v>
                </c:pt>
                <c:pt idx="4">
                  <c:v>  Karlovarský</c:v>
                </c:pt>
                <c:pt idx="5">
                  <c:v>  Liberecký</c:v>
                </c:pt>
                <c:pt idx="6">
                  <c:v>Průměr ČR</c:v>
                </c:pt>
                <c:pt idx="7">
                  <c:v>  Královéhradecký</c:v>
                </c:pt>
                <c:pt idx="8">
                  <c:v>  Zlínský</c:v>
                </c:pt>
                <c:pt idx="9">
                  <c:v>  Ústecký</c:v>
                </c:pt>
                <c:pt idx="10">
                  <c:v>  Jihomoravský</c:v>
                </c:pt>
                <c:pt idx="11">
                  <c:v>  Olomoucký</c:v>
                </c:pt>
                <c:pt idx="12">
                  <c:v>  Moravskoslezský</c:v>
                </c:pt>
                <c:pt idx="13">
                  <c:v>  Jihočeský</c:v>
                </c:pt>
                <c:pt idx="14">
                  <c:v>  Pardubický</c:v>
                </c:pt>
              </c:strCache>
            </c:strRef>
          </c:cat>
          <c:val>
            <c:numRef>
              <c:f>'3.9'!$O$7:$O$21</c:f>
              <c:numCache>
                <c:formatCode>General</c:formatCode>
                <c:ptCount val="15"/>
                <c:pt idx="0">
                  <c:v>7.7</c:v>
                </c:pt>
                <c:pt idx="1">
                  <c:v>12.9</c:v>
                </c:pt>
                <c:pt idx="2">
                  <c:v>10.299999999999999</c:v>
                </c:pt>
                <c:pt idx="3">
                  <c:v>11.899999999999999</c:v>
                </c:pt>
                <c:pt idx="4">
                  <c:v>10.100000000000001</c:v>
                </c:pt>
                <c:pt idx="5">
                  <c:v>11.899999999999999</c:v>
                </c:pt>
                <c:pt idx="6">
                  <c:v>15.5</c:v>
                </c:pt>
                <c:pt idx="7">
                  <c:v>16.8</c:v>
                </c:pt>
                <c:pt idx="8">
                  <c:v>18.2</c:v>
                </c:pt>
                <c:pt idx="9">
                  <c:v>13</c:v>
                </c:pt>
                <c:pt idx="10">
                  <c:v>18.399999999999999</c:v>
                </c:pt>
                <c:pt idx="11">
                  <c:v>19.900000000000002</c:v>
                </c:pt>
                <c:pt idx="12">
                  <c:v>22.400000000000002</c:v>
                </c:pt>
                <c:pt idx="13">
                  <c:v>21</c:v>
                </c:pt>
                <c:pt idx="1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F8-43AD-8482-FC0976F5F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99065600"/>
        <c:axId val="199204864"/>
      </c:barChart>
      <c:catAx>
        <c:axId val="19906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1980000" vert="horz"/>
          <a:lstStyle/>
          <a:p>
            <a:pPr>
              <a:defRPr/>
            </a:pPr>
            <a:endParaRPr lang="cs-CZ"/>
          </a:p>
        </c:txPr>
        <c:crossAx val="199204864"/>
        <c:crosses val="autoZero"/>
        <c:auto val="1"/>
        <c:lblAlgn val="ctr"/>
        <c:lblOffset val="100"/>
        <c:noMultiLvlLbl val="0"/>
      </c:catAx>
      <c:valAx>
        <c:axId val="19920486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/>
                  <a:t>%</a:t>
                </a:r>
                <a:r>
                  <a:rPr lang="cs-CZ" baseline="30000"/>
                  <a:t>2)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199065600"/>
        <c:crosses val="autoZero"/>
        <c:crossBetween val="between"/>
        <c:majorUnit val="20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2.3105729208091466E-2"/>
          <c:w val="0.73209315038724943"/>
          <c:h val="6.780336170099950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45720</xdr:rowOff>
    </xdr:from>
    <xdr:to>
      <xdr:col>9</xdr:col>
      <xdr:colOff>464820</xdr:colOff>
      <xdr:row>38</xdr:row>
      <xdr:rowOff>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4">
    <tabColor rgb="FF00B050"/>
  </sheetPr>
  <dimension ref="A1:Q43"/>
  <sheetViews>
    <sheetView showGridLines="0" tabSelected="1" zoomScaleNormal="100" zoomScaleSheetLayoutView="100" workbookViewId="0"/>
  </sheetViews>
  <sheetFormatPr defaultColWidth="9.109375" defaultRowHeight="9.6" x14ac:dyDescent="0.2"/>
  <cols>
    <col min="1" max="1" width="19.88671875" style="2" customWidth="1"/>
    <col min="2" max="11" width="7.33203125" style="2" customWidth="1"/>
    <col min="12" max="16384" width="9.109375" style="2"/>
  </cols>
  <sheetData>
    <row r="1" spans="1:17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7" ht="6.75" customHeight="1" x14ac:dyDescent="0.3">
      <c r="A2"/>
      <c r="B2"/>
      <c r="C2"/>
      <c r="D2"/>
      <c r="E2"/>
      <c r="F2"/>
      <c r="G2"/>
      <c r="H2" s="3"/>
      <c r="I2" s="3"/>
      <c r="J2" s="3"/>
    </row>
    <row r="3" spans="1:17" ht="16.649999999999999" customHeight="1" x14ac:dyDescent="0.25">
      <c r="A3" s="4" t="s">
        <v>1</v>
      </c>
      <c r="B3" s="3"/>
      <c r="C3" s="3"/>
      <c r="D3" s="5"/>
      <c r="E3" s="5"/>
      <c r="F3" s="6"/>
      <c r="G3" s="6"/>
      <c r="H3" s="6"/>
      <c r="I3" s="6"/>
      <c r="J3" s="7"/>
    </row>
    <row r="4" spans="1:17" ht="6.75" customHeight="1" thickBot="1" x14ac:dyDescent="0.35">
      <c r="A4"/>
      <c r="B4"/>
      <c r="C4"/>
      <c r="D4"/>
      <c r="E4"/>
      <c r="F4"/>
      <c r="G4"/>
      <c r="H4" s="3"/>
      <c r="I4" s="3"/>
      <c r="J4" s="3"/>
    </row>
    <row r="5" spans="1:17" ht="10.95" customHeight="1" x14ac:dyDescent="0.25">
      <c r="A5" s="8"/>
      <c r="B5" s="44" t="s">
        <v>2</v>
      </c>
      <c r="C5" s="45"/>
      <c r="D5" s="46"/>
      <c r="E5" s="44" t="s">
        <v>3</v>
      </c>
      <c r="F5" s="45"/>
      <c r="G5" s="46"/>
      <c r="H5" s="44" t="s">
        <v>4</v>
      </c>
      <c r="I5" s="45"/>
      <c r="J5" s="45"/>
      <c r="K5" s="9"/>
      <c r="L5" s="9"/>
      <c r="M5" s="9"/>
      <c r="N5" s="9"/>
      <c r="O5" s="9"/>
      <c r="P5" s="9"/>
      <c r="Q5" s="9"/>
    </row>
    <row r="6" spans="1:17" ht="12" customHeight="1" thickBot="1" x14ac:dyDescent="0.25">
      <c r="A6" s="10"/>
      <c r="B6" s="11" t="s">
        <v>5</v>
      </c>
      <c r="C6" s="12" t="s">
        <v>6</v>
      </c>
      <c r="D6" s="13" t="s">
        <v>7</v>
      </c>
      <c r="E6" s="11" t="s">
        <v>5</v>
      </c>
      <c r="F6" s="12" t="s">
        <v>6</v>
      </c>
      <c r="G6" s="13" t="s">
        <v>8</v>
      </c>
      <c r="H6" s="14" t="s">
        <v>5</v>
      </c>
      <c r="I6" s="12" t="s">
        <v>6</v>
      </c>
      <c r="J6" s="15" t="s">
        <v>8</v>
      </c>
      <c r="K6" s="9"/>
      <c r="L6" s="16"/>
      <c r="M6" s="16" t="s">
        <v>9</v>
      </c>
      <c r="N6" s="16" t="s">
        <v>10</v>
      </c>
      <c r="O6" s="16" t="s">
        <v>11</v>
      </c>
      <c r="P6" s="16"/>
      <c r="Q6" s="9"/>
    </row>
    <row r="7" spans="1:17" ht="12" customHeight="1" x14ac:dyDescent="0.3">
      <c r="A7" s="17" t="s">
        <v>12</v>
      </c>
      <c r="B7" s="18">
        <v>211.5</v>
      </c>
      <c r="C7" s="19">
        <v>2.4</v>
      </c>
      <c r="D7" s="20">
        <v>3.5000000000000004</v>
      </c>
      <c r="E7" s="21">
        <v>923.3</v>
      </c>
      <c r="F7" s="19">
        <v>10.5</v>
      </c>
      <c r="G7" s="20">
        <v>15.5</v>
      </c>
      <c r="H7" s="21">
        <v>4837.1000000000004</v>
      </c>
      <c r="I7" s="19">
        <v>55.1</v>
      </c>
      <c r="J7" s="22">
        <v>81</v>
      </c>
      <c r="K7" s="23"/>
      <c r="L7" s="24" t="s">
        <v>13</v>
      </c>
      <c r="M7" s="25">
        <v>90.2</v>
      </c>
      <c r="N7" s="25">
        <v>2.1999999999999997</v>
      </c>
      <c r="O7" s="25">
        <v>7.7</v>
      </c>
      <c r="P7" s="26"/>
      <c r="Q7" s="27"/>
    </row>
    <row r="8" spans="1:17" ht="12" customHeight="1" x14ac:dyDescent="0.3">
      <c r="A8" s="28" t="s">
        <v>13</v>
      </c>
      <c r="B8" s="29">
        <v>16.7</v>
      </c>
      <c r="C8" s="30">
        <v>1.6</v>
      </c>
      <c r="D8" s="31">
        <v>2.1999999999999997</v>
      </c>
      <c r="E8" s="29">
        <v>59.4</v>
      </c>
      <c r="F8" s="30">
        <v>5.7</v>
      </c>
      <c r="G8" s="31">
        <v>7.7</v>
      </c>
      <c r="H8" s="29">
        <v>699</v>
      </c>
      <c r="I8" s="30">
        <v>67</v>
      </c>
      <c r="J8" s="32">
        <v>90.2</v>
      </c>
      <c r="K8" s="23"/>
      <c r="L8" s="24" t="s">
        <v>14</v>
      </c>
      <c r="M8" s="25">
        <v>85.7</v>
      </c>
      <c r="N8" s="25">
        <v>1.4000000000000001</v>
      </c>
      <c r="O8" s="25">
        <v>12.9</v>
      </c>
      <c r="P8" s="26"/>
      <c r="Q8" s="27"/>
    </row>
    <row r="9" spans="1:17" ht="12" customHeight="1" x14ac:dyDescent="0.3">
      <c r="A9" s="33" t="s">
        <v>15</v>
      </c>
      <c r="B9" s="34">
        <v>31</v>
      </c>
      <c r="C9" s="30">
        <v>2.8000000000000003</v>
      </c>
      <c r="D9" s="31">
        <v>4.1000000000000005</v>
      </c>
      <c r="E9" s="34">
        <v>78.8</v>
      </c>
      <c r="F9" s="30">
        <v>7.1</v>
      </c>
      <c r="G9" s="31">
        <v>10.299999999999999</v>
      </c>
      <c r="H9" s="34">
        <v>654.29999999999995</v>
      </c>
      <c r="I9" s="30">
        <v>58.699999999999996</v>
      </c>
      <c r="J9" s="32">
        <v>85.6</v>
      </c>
      <c r="K9" s="23"/>
      <c r="L9" s="24" t="s">
        <v>15</v>
      </c>
      <c r="M9" s="25">
        <v>85.6</v>
      </c>
      <c r="N9" s="25">
        <v>4.1000000000000005</v>
      </c>
      <c r="O9" s="25">
        <v>10.299999999999999</v>
      </c>
      <c r="P9" s="26"/>
      <c r="Q9" s="27"/>
    </row>
    <row r="10" spans="1:17" ht="12" customHeight="1" x14ac:dyDescent="0.3">
      <c r="A10" s="33" t="s">
        <v>16</v>
      </c>
      <c r="B10" s="34">
        <v>21.8</v>
      </c>
      <c r="C10" s="30">
        <v>4</v>
      </c>
      <c r="D10" s="31">
        <v>5.8999999999999995</v>
      </c>
      <c r="E10" s="34">
        <v>77.400000000000006</v>
      </c>
      <c r="F10" s="30">
        <v>14.2</v>
      </c>
      <c r="G10" s="31">
        <v>21</v>
      </c>
      <c r="H10" s="34">
        <v>269.5</v>
      </c>
      <c r="I10" s="30">
        <v>49.3</v>
      </c>
      <c r="J10" s="32">
        <v>73.099999999999994</v>
      </c>
      <c r="K10" s="23"/>
      <c r="L10" s="24" t="s">
        <v>17</v>
      </c>
      <c r="M10" s="25">
        <v>84.8</v>
      </c>
      <c r="N10" s="25">
        <v>3.3000000000000003</v>
      </c>
      <c r="O10" s="25">
        <v>11.899999999999999</v>
      </c>
      <c r="P10" s="26"/>
      <c r="Q10" s="27"/>
    </row>
    <row r="11" spans="1:17" ht="12" customHeight="1" x14ac:dyDescent="0.3">
      <c r="A11" s="33" t="s">
        <v>17</v>
      </c>
      <c r="B11" s="34">
        <v>11.8</v>
      </c>
      <c r="C11" s="30">
        <v>2.2999999999999998</v>
      </c>
      <c r="D11" s="31">
        <v>3.3000000000000003</v>
      </c>
      <c r="E11" s="34">
        <v>42.7</v>
      </c>
      <c r="F11" s="30">
        <v>8.4</v>
      </c>
      <c r="G11" s="31">
        <v>11.899999999999999</v>
      </c>
      <c r="H11" s="34">
        <v>303.8</v>
      </c>
      <c r="I11" s="30">
        <v>59.9</v>
      </c>
      <c r="J11" s="32">
        <v>84.8</v>
      </c>
      <c r="K11" s="23"/>
      <c r="L11" s="35" t="s">
        <v>18</v>
      </c>
      <c r="M11" s="25">
        <v>83.1</v>
      </c>
      <c r="N11" s="25">
        <v>6.9</v>
      </c>
      <c r="O11" s="25">
        <v>10.100000000000001</v>
      </c>
      <c r="P11" s="36"/>
      <c r="Q11" s="27"/>
    </row>
    <row r="12" spans="1:17" ht="12" customHeight="1" x14ac:dyDescent="0.3">
      <c r="A12" s="33" t="s">
        <v>18</v>
      </c>
      <c r="B12" s="34">
        <v>11.8</v>
      </c>
      <c r="C12" s="30">
        <v>4.8</v>
      </c>
      <c r="D12" s="31">
        <v>6.9</v>
      </c>
      <c r="E12" s="34">
        <v>17.3</v>
      </c>
      <c r="F12" s="30">
        <v>7.0000000000000009</v>
      </c>
      <c r="G12" s="31">
        <v>10.100000000000001</v>
      </c>
      <c r="H12" s="34">
        <v>142.5</v>
      </c>
      <c r="I12" s="30">
        <v>57.9</v>
      </c>
      <c r="J12" s="32">
        <v>83.1</v>
      </c>
      <c r="K12" s="23"/>
      <c r="L12" s="37" t="s">
        <v>19</v>
      </c>
      <c r="M12" s="25">
        <v>81.899999999999991</v>
      </c>
      <c r="N12" s="25">
        <v>6.2</v>
      </c>
      <c r="O12" s="25">
        <v>11.899999999999999</v>
      </c>
      <c r="P12" s="36"/>
      <c r="Q12" s="27"/>
    </row>
    <row r="13" spans="1:17" ht="12" customHeight="1" x14ac:dyDescent="0.3">
      <c r="A13" s="33" t="s">
        <v>20</v>
      </c>
      <c r="B13" s="34">
        <v>35</v>
      </c>
      <c r="C13" s="30">
        <v>5.5</v>
      </c>
      <c r="D13" s="31">
        <v>8.2000000000000011</v>
      </c>
      <c r="E13" s="34">
        <v>55.6</v>
      </c>
      <c r="F13" s="30">
        <v>8.6999999999999993</v>
      </c>
      <c r="G13" s="31">
        <v>13</v>
      </c>
      <c r="H13" s="34">
        <v>336.7</v>
      </c>
      <c r="I13" s="30">
        <v>52.5</v>
      </c>
      <c r="J13" s="32">
        <v>78.8</v>
      </c>
      <c r="K13" s="23"/>
      <c r="L13" s="37" t="s">
        <v>12</v>
      </c>
      <c r="M13" s="25">
        <v>81</v>
      </c>
      <c r="N13" s="25">
        <v>3.5000000000000004</v>
      </c>
      <c r="O13" s="25">
        <v>15.5</v>
      </c>
      <c r="P13" s="36"/>
      <c r="Q13" s="27"/>
    </row>
    <row r="14" spans="1:17" ht="12" customHeight="1" x14ac:dyDescent="0.3">
      <c r="A14" s="33" t="s">
        <v>19</v>
      </c>
      <c r="B14" s="34">
        <v>14.6</v>
      </c>
      <c r="C14" s="30">
        <v>4</v>
      </c>
      <c r="D14" s="31">
        <v>6.2</v>
      </c>
      <c r="E14" s="34">
        <v>28.1</v>
      </c>
      <c r="F14" s="30">
        <v>7.7</v>
      </c>
      <c r="G14" s="31">
        <v>11.899999999999999</v>
      </c>
      <c r="H14" s="34">
        <v>193.1</v>
      </c>
      <c r="I14" s="30">
        <v>53.1</v>
      </c>
      <c r="J14" s="32">
        <v>81.899999999999991</v>
      </c>
      <c r="K14" s="23"/>
      <c r="L14" s="35" t="s">
        <v>21</v>
      </c>
      <c r="M14" s="25">
        <v>80.800000000000011</v>
      </c>
      <c r="N14" s="25">
        <v>2.4</v>
      </c>
      <c r="O14" s="25">
        <v>16.8</v>
      </c>
      <c r="P14" s="36"/>
      <c r="Q14" s="27"/>
    </row>
    <row r="15" spans="1:17" ht="12" customHeight="1" x14ac:dyDescent="0.3">
      <c r="A15" s="33" t="s">
        <v>21</v>
      </c>
      <c r="B15" s="34">
        <v>7.3</v>
      </c>
      <c r="C15" s="30">
        <v>1.6</v>
      </c>
      <c r="D15" s="31">
        <v>2.4</v>
      </c>
      <c r="E15" s="34">
        <v>51.1</v>
      </c>
      <c r="F15" s="30">
        <v>11.200000000000001</v>
      </c>
      <c r="G15" s="31">
        <v>16.8</v>
      </c>
      <c r="H15" s="34">
        <v>246</v>
      </c>
      <c r="I15" s="30">
        <v>54.1</v>
      </c>
      <c r="J15" s="32">
        <v>80.800000000000011</v>
      </c>
      <c r="K15" s="23"/>
      <c r="L15" s="35" t="s">
        <v>22</v>
      </c>
      <c r="M15" s="25">
        <v>80.7</v>
      </c>
      <c r="N15" s="25">
        <v>1</v>
      </c>
      <c r="O15" s="25">
        <v>18.2</v>
      </c>
      <c r="P15" s="36"/>
      <c r="Q15" s="27"/>
    </row>
    <row r="16" spans="1:17" ht="12" customHeight="1" x14ac:dyDescent="0.3">
      <c r="A16" s="33" t="s">
        <v>23</v>
      </c>
      <c r="B16" s="34">
        <v>3.1</v>
      </c>
      <c r="C16" s="30">
        <v>0.70000000000000007</v>
      </c>
      <c r="D16" s="31">
        <v>1</v>
      </c>
      <c r="E16" s="34">
        <v>81.5</v>
      </c>
      <c r="F16" s="30">
        <v>18.2</v>
      </c>
      <c r="G16" s="31">
        <v>27</v>
      </c>
      <c r="H16" s="34">
        <v>217.8</v>
      </c>
      <c r="I16" s="30">
        <v>48.699999999999996</v>
      </c>
      <c r="J16" s="32">
        <v>72</v>
      </c>
      <c r="K16" s="23"/>
      <c r="L16" s="35" t="s">
        <v>20</v>
      </c>
      <c r="M16" s="25">
        <v>78.8</v>
      </c>
      <c r="N16" s="25">
        <v>8.2000000000000011</v>
      </c>
      <c r="O16" s="25">
        <v>13</v>
      </c>
      <c r="P16" s="36"/>
      <c r="Q16" s="27"/>
    </row>
    <row r="17" spans="1:17" ht="12" customHeight="1" x14ac:dyDescent="0.3">
      <c r="A17" s="33" t="s">
        <v>14</v>
      </c>
      <c r="B17" s="34">
        <v>4.3</v>
      </c>
      <c r="C17" s="30">
        <v>1</v>
      </c>
      <c r="D17" s="31">
        <v>1.4000000000000001</v>
      </c>
      <c r="E17" s="34">
        <v>39.1</v>
      </c>
      <c r="F17" s="30">
        <v>8.7999999999999989</v>
      </c>
      <c r="G17" s="31">
        <v>12.9</v>
      </c>
      <c r="H17" s="34">
        <v>259.10000000000002</v>
      </c>
      <c r="I17" s="30">
        <v>58.599999999999994</v>
      </c>
      <c r="J17" s="32">
        <v>85.7</v>
      </c>
      <c r="K17" s="23"/>
      <c r="L17" s="24" t="s">
        <v>24</v>
      </c>
      <c r="M17" s="25">
        <v>78.8</v>
      </c>
      <c r="N17" s="25">
        <v>2.8000000000000003</v>
      </c>
      <c r="O17" s="25">
        <v>18.399999999999999</v>
      </c>
      <c r="P17" s="26"/>
      <c r="Q17" s="27"/>
    </row>
    <row r="18" spans="1:17" ht="12" customHeight="1" x14ac:dyDescent="0.3">
      <c r="A18" s="33" t="s">
        <v>24</v>
      </c>
      <c r="B18" s="34">
        <v>17.399999999999999</v>
      </c>
      <c r="C18" s="30">
        <v>1.7999999999999998</v>
      </c>
      <c r="D18" s="31">
        <v>2.8000000000000003</v>
      </c>
      <c r="E18" s="34">
        <v>114.5</v>
      </c>
      <c r="F18" s="30">
        <v>11.600000000000001</v>
      </c>
      <c r="G18" s="31">
        <v>18.399999999999999</v>
      </c>
      <c r="H18" s="34">
        <v>490</v>
      </c>
      <c r="I18" s="30">
        <v>49.8</v>
      </c>
      <c r="J18" s="32">
        <v>78.8</v>
      </c>
      <c r="K18" s="23"/>
      <c r="L18" s="24" t="s">
        <v>25</v>
      </c>
      <c r="M18" s="25">
        <v>76.400000000000006</v>
      </c>
      <c r="N18" s="25">
        <v>3.6999999999999997</v>
      </c>
      <c r="O18" s="25">
        <v>19.900000000000002</v>
      </c>
      <c r="P18" s="26"/>
      <c r="Q18" s="27"/>
    </row>
    <row r="19" spans="1:17" ht="12" customHeight="1" x14ac:dyDescent="0.3">
      <c r="A19" s="33" t="s">
        <v>25</v>
      </c>
      <c r="B19" s="34">
        <v>12.4</v>
      </c>
      <c r="C19" s="30">
        <v>2.4</v>
      </c>
      <c r="D19" s="31">
        <v>3.6999999999999997</v>
      </c>
      <c r="E19" s="34">
        <v>66.400000000000006</v>
      </c>
      <c r="F19" s="30">
        <v>12.9</v>
      </c>
      <c r="G19" s="31">
        <v>19.900000000000002</v>
      </c>
      <c r="H19" s="34">
        <v>255.7</v>
      </c>
      <c r="I19" s="30">
        <v>49.5</v>
      </c>
      <c r="J19" s="32">
        <v>76.400000000000006</v>
      </c>
      <c r="K19" s="23"/>
      <c r="L19" s="24" t="s">
        <v>26</v>
      </c>
      <c r="M19" s="25">
        <v>74.5</v>
      </c>
      <c r="N19" s="25">
        <v>3.1</v>
      </c>
      <c r="O19" s="25">
        <v>22.400000000000002</v>
      </c>
      <c r="P19" s="26"/>
      <c r="Q19" s="27"/>
    </row>
    <row r="20" spans="1:17" ht="12" customHeight="1" x14ac:dyDescent="0.3">
      <c r="A20" s="33" t="s">
        <v>22</v>
      </c>
      <c r="B20" s="34">
        <v>3.4</v>
      </c>
      <c r="C20" s="30">
        <v>0.70000000000000007</v>
      </c>
      <c r="D20" s="31">
        <v>1</v>
      </c>
      <c r="E20" s="34">
        <v>60.4</v>
      </c>
      <c r="F20" s="30">
        <v>12.2</v>
      </c>
      <c r="G20" s="31">
        <v>18.2</v>
      </c>
      <c r="H20" s="34">
        <v>267.10000000000002</v>
      </c>
      <c r="I20" s="30">
        <v>53.900000000000006</v>
      </c>
      <c r="J20" s="32">
        <v>80.7</v>
      </c>
      <c r="K20" s="23"/>
      <c r="L20" s="24" t="s">
        <v>16</v>
      </c>
      <c r="M20" s="25">
        <v>73.099999999999994</v>
      </c>
      <c r="N20" s="25">
        <v>5.8999999999999995</v>
      </c>
      <c r="O20" s="25">
        <v>21</v>
      </c>
      <c r="P20" s="26"/>
      <c r="Q20" s="27"/>
    </row>
    <row r="21" spans="1:17" ht="12" customHeight="1" x14ac:dyDescent="0.3">
      <c r="A21" s="33" t="s">
        <v>26</v>
      </c>
      <c r="B21" s="34">
        <v>20.9</v>
      </c>
      <c r="C21" s="30">
        <v>2.1</v>
      </c>
      <c r="D21" s="31">
        <v>3.1</v>
      </c>
      <c r="E21" s="34">
        <v>150.80000000000001</v>
      </c>
      <c r="F21" s="30">
        <v>15.4</v>
      </c>
      <c r="G21" s="31">
        <v>22.400000000000002</v>
      </c>
      <c r="H21" s="34">
        <v>502.5</v>
      </c>
      <c r="I21" s="30">
        <v>51.5</v>
      </c>
      <c r="J21" s="32">
        <v>74.5</v>
      </c>
      <c r="K21" s="23"/>
      <c r="L21" s="24" t="s">
        <v>23</v>
      </c>
      <c r="M21" s="25">
        <v>72</v>
      </c>
      <c r="N21" s="25">
        <v>1</v>
      </c>
      <c r="O21" s="25">
        <v>27</v>
      </c>
      <c r="P21" s="26"/>
      <c r="Q21" s="27"/>
    </row>
    <row r="22" spans="1:17" ht="9" customHeight="1" x14ac:dyDescent="0.3">
      <c r="A22"/>
      <c r="B22"/>
      <c r="C22"/>
      <c r="D22"/>
      <c r="E22"/>
      <c r="F22"/>
      <c r="G22"/>
      <c r="H22" s="3"/>
      <c r="I22" s="3"/>
      <c r="J22" s="3"/>
      <c r="K22" s="9"/>
      <c r="L22" s="16"/>
      <c r="M22" s="16"/>
      <c r="N22" s="16"/>
      <c r="O22" s="16"/>
      <c r="P22" s="16"/>
      <c r="Q22" s="9"/>
    </row>
    <row r="23" spans="1:17" ht="13.5" customHeight="1" x14ac:dyDescent="0.25">
      <c r="A23" s="4" t="s">
        <v>27</v>
      </c>
      <c r="F23" s="3"/>
      <c r="G23" s="3"/>
      <c r="H23" s="3"/>
      <c r="I23" s="3"/>
      <c r="J23" s="3"/>
      <c r="K23" s="9"/>
      <c r="L23" s="9"/>
      <c r="M23" s="9"/>
      <c r="N23" s="9"/>
      <c r="O23" s="9"/>
      <c r="P23" s="9"/>
      <c r="Q23" s="9"/>
    </row>
    <row r="24" spans="1:17" ht="6.6" customHeight="1" x14ac:dyDescent="0.2">
      <c r="J24" s="3"/>
      <c r="K24" s="9"/>
      <c r="L24" s="9"/>
      <c r="M24" s="9"/>
      <c r="N24" s="9"/>
      <c r="O24" s="9"/>
      <c r="P24" s="9"/>
      <c r="Q24" s="9"/>
    </row>
    <row r="25" spans="1:17" ht="12.6" customHeight="1" x14ac:dyDescent="0.2">
      <c r="J25" s="3"/>
      <c r="K25" s="9"/>
      <c r="L25" s="9"/>
      <c r="M25" s="9"/>
      <c r="N25" s="9"/>
      <c r="O25" s="9"/>
      <c r="P25" s="9"/>
      <c r="Q25" s="9"/>
    </row>
    <row r="26" spans="1:17" ht="12" customHeight="1" x14ac:dyDescent="0.2">
      <c r="J26" s="3"/>
      <c r="K26" s="9"/>
      <c r="L26" s="9"/>
      <c r="M26" s="9"/>
      <c r="N26" s="9"/>
      <c r="O26" s="9"/>
      <c r="P26" s="9"/>
      <c r="Q26" s="9"/>
    </row>
    <row r="27" spans="1:17" ht="12" customHeight="1" x14ac:dyDescent="0.2">
      <c r="J27" s="3"/>
    </row>
    <row r="28" spans="1:17" ht="12" customHeight="1" x14ac:dyDescent="0.2">
      <c r="J28" s="3"/>
    </row>
    <row r="29" spans="1:17" s="38" customFormat="1" ht="12" customHeight="1" x14ac:dyDescent="0.2">
      <c r="F29" s="2"/>
      <c r="G29" s="2"/>
      <c r="H29" s="2"/>
      <c r="I29" s="2"/>
      <c r="J29" s="3"/>
      <c r="L29" s="2"/>
      <c r="M29" s="2"/>
    </row>
    <row r="30" spans="1:17" s="38" customFormat="1" ht="12" customHeight="1" x14ac:dyDescent="0.2">
      <c r="F30" s="2"/>
      <c r="G30" s="2"/>
      <c r="H30" s="2"/>
      <c r="I30" s="2"/>
      <c r="J30" s="3"/>
      <c r="L30" s="2"/>
      <c r="M30" s="2"/>
    </row>
    <row r="31" spans="1:17" s="38" customFormat="1" ht="12" customHeight="1" x14ac:dyDescent="0.2">
      <c r="F31" s="2"/>
      <c r="G31" s="2"/>
      <c r="H31" s="2"/>
      <c r="I31" s="2"/>
      <c r="J31" s="3"/>
      <c r="L31" s="2"/>
      <c r="M31" s="2"/>
    </row>
    <row r="32" spans="1:17" s="38" customFormat="1" ht="12" customHeight="1" x14ac:dyDescent="0.2">
      <c r="F32" s="2"/>
      <c r="G32" s="2"/>
      <c r="H32" s="2"/>
      <c r="I32" s="2"/>
      <c r="J32" s="3"/>
      <c r="L32" s="2"/>
      <c r="M32" s="2"/>
    </row>
    <row r="33" spans="1:13" s="38" customFormat="1" ht="12" customHeight="1" x14ac:dyDescent="0.2">
      <c r="F33" s="2"/>
      <c r="G33" s="2"/>
      <c r="H33" s="2"/>
      <c r="I33" s="2"/>
      <c r="J33" s="3"/>
      <c r="L33" s="2"/>
      <c r="M33" s="2"/>
    </row>
    <row r="34" spans="1:13" ht="12" customHeight="1" x14ac:dyDescent="0.2">
      <c r="J34" s="3"/>
    </row>
    <row r="35" spans="1:13" ht="12" customHeight="1" x14ac:dyDescent="0.2">
      <c r="J35" s="3"/>
    </row>
    <row r="36" spans="1:13" ht="12" customHeight="1" x14ac:dyDescent="0.2">
      <c r="J36" s="3"/>
    </row>
    <row r="37" spans="1:13" ht="12" customHeight="1" x14ac:dyDescent="0.2">
      <c r="J37" s="3"/>
    </row>
    <row r="38" spans="1:13" ht="12" customHeight="1" x14ac:dyDescent="0.2">
      <c r="J38" s="3"/>
    </row>
    <row r="39" spans="1:13" ht="12" customHeight="1" x14ac:dyDescent="0.2"/>
    <row r="40" spans="1:13" ht="12" customHeight="1" x14ac:dyDescent="0.2">
      <c r="A40" s="39" t="s">
        <v>28</v>
      </c>
      <c r="B40" s="40"/>
      <c r="C40" s="40"/>
      <c r="D40" s="40"/>
      <c r="E40" s="40"/>
      <c r="F40" s="40"/>
      <c r="G40" s="40"/>
      <c r="H40" s="40"/>
      <c r="I40" s="40"/>
      <c r="J40" s="40"/>
    </row>
    <row r="41" spans="1:13" ht="12" customHeight="1" x14ac:dyDescent="0.2">
      <c r="A41" s="41" t="s">
        <v>29</v>
      </c>
      <c r="B41" s="40"/>
      <c r="C41" s="40"/>
      <c r="D41" s="40"/>
      <c r="E41" s="40"/>
      <c r="F41" s="40"/>
      <c r="G41" s="40"/>
      <c r="H41" s="40"/>
      <c r="I41" s="40"/>
    </row>
    <row r="42" spans="1:13" ht="10.199999999999999" x14ac:dyDescent="0.2">
      <c r="A42" s="42" t="s">
        <v>30</v>
      </c>
      <c r="B42" s="3"/>
      <c r="C42" s="3"/>
      <c r="D42" s="3"/>
      <c r="E42" s="3"/>
      <c r="F42" s="3"/>
      <c r="G42" s="3"/>
      <c r="H42" s="3"/>
      <c r="I42" s="3"/>
      <c r="J42" s="3"/>
    </row>
    <row r="43" spans="1:13" ht="10.199999999999999" x14ac:dyDescent="0.2">
      <c r="A43" s="43" t="s">
        <v>31</v>
      </c>
    </row>
  </sheetData>
  <mergeCells count="3">
    <mergeCell ref="B5:D5"/>
    <mergeCell ref="E5:G5"/>
    <mergeCell ref="H5:J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3.9</vt:lpstr>
      <vt:lpstr>'3.9'!Oblast_tisku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cp:lastPrinted>2021-11-03T11:57:07Z</cp:lastPrinted>
  <dcterms:created xsi:type="dcterms:W3CDTF">2021-11-02T12:30:57Z</dcterms:created>
  <dcterms:modified xsi:type="dcterms:W3CDTF">2021-11-03T11:58:26Z</dcterms:modified>
</cp:coreProperties>
</file>