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eichetova9478\Documents\_VSIT\2021\Výstupy\Publikace VŠIT\ePublikace\"/>
    </mc:Choice>
  </mc:AlternateContent>
  <bookViews>
    <workbookView xWindow="0" yWindow="0" windowWidth="23040" windowHeight="8904"/>
  </bookViews>
  <sheets>
    <sheet name="2.6,,5" sheetId="1" r:id="rId1"/>
  </sheets>
  <definedNames>
    <definedName name="_AMO_SingleObject_80888551_ROM_F0.SEC2.Tabulate_1.SEC1.BDY.Cross_tabular_summary_report_Table_1" hidden="1">#REF!</definedName>
    <definedName name="_AMO_SingleObject_80888551_ROM_F0.SEC2.Tabulate_1.SEC1.HDR.TXT1" hidden="1">#REF!</definedName>
    <definedName name="_xlnm.Print_Area" localSheetId="0">'2.6,,5'!$A$1:$I$56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<sst xmlns="http://schemas.openxmlformats.org/spreadsheetml/2006/main" count="40" uniqueCount="38">
  <si>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2. POUŽÍVÁNÍ INTERNETU JEDNOTLIVCI</t>
  </si>
  <si>
    <t>Tabulka 2.6: Osoby v zemích EU, které použily internet v posledních 3 měsících</t>
  </si>
  <si>
    <r>
      <t>%</t>
    </r>
    <r>
      <rPr>
        <vertAlign val="superscript"/>
        <sz val="8"/>
        <rFont val="Arial"/>
        <family val="2"/>
      </rPr>
      <t>1)</t>
    </r>
  </si>
  <si>
    <t>EU27 průměr</t>
  </si>
  <si>
    <t>Belgie</t>
  </si>
  <si>
    <t>Bulharsko</t>
  </si>
  <si>
    <t>Česko</t>
  </si>
  <si>
    <t>Dánsko</t>
  </si>
  <si>
    <t>Estonsko</t>
  </si>
  <si>
    <t>Finsko</t>
  </si>
  <si>
    <t>Francie</t>
  </si>
  <si>
    <t>.</t>
  </si>
  <si>
    <t>Chorvatsko</t>
  </si>
  <si>
    <t>Irsko</t>
  </si>
  <si>
    <t>Itálie</t>
  </si>
  <si>
    <t>Kypr</t>
  </si>
  <si>
    <t>Litva</t>
  </si>
  <si>
    <t>Lotyšsko</t>
  </si>
  <si>
    <t xml:space="preserve"> Česko</t>
  </si>
  <si>
    <t>Lucembursko</t>
  </si>
  <si>
    <t xml:space="preserve"> EU27</t>
  </si>
  <si>
    <t>Maďarsko</t>
  </si>
  <si>
    <t>Malta</t>
  </si>
  <si>
    <t>Německo</t>
  </si>
  <si>
    <t>Nizozemsko</t>
  </si>
  <si>
    <t>Polsko</t>
  </si>
  <si>
    <t>Portugalsko</t>
  </si>
  <si>
    <t>Rakousko</t>
  </si>
  <si>
    <t>Rumunsko</t>
  </si>
  <si>
    <t>Řecko</t>
  </si>
  <si>
    <t>Slovensko</t>
  </si>
  <si>
    <t>Slovinsko</t>
  </si>
  <si>
    <t>Španělsko</t>
  </si>
  <si>
    <t>Švédsko</t>
  </si>
  <si>
    <r>
      <t>Graf 2.5: Osoby v ČR, které použily internet v posledních 3 měsících,</t>
    </r>
    <r>
      <rPr>
        <b/>
        <sz val="10"/>
        <color rgb="FFFF000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ve srovnání s průměrem EU, 2008 a</t>
    </r>
    <r>
      <rPr>
        <b/>
        <sz val="10"/>
        <rFont val="Arial"/>
        <family val="2"/>
      </rPr>
      <t>ž 2020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</si>
  <si>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osob ve věku 16-74 let v daném státě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</si>
  <si>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Podíl z celkového počtu osob ve věku 16-74 let v ČR a EU27</t>
    </r>
  </si>
  <si>
    <t>Zdroj: Eurostat,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</si>
</sst>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_"/>
    <numFmt numFmtId="165" formatCode="0.0"/>
    <numFmt numFmtId="166" formatCode="0.000"/>
  </numFmts>
  <fonts count="19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vertAlign val="superscript"/>
      <sz val="8"/>
      <name val="Arial"/>
      <family val="2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vertAlign val="superscript"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0" xfId="0" applyFont="1" applyFill="1" applyBorder="1"/>
    <xf numFmtId="0" fontId="1" fillId="3" borderId="0" xfId="0" applyFont="1" applyFill="1" applyBorder="1"/>
    <xf numFmtId="0" fontId="2" fillId="0" borderId="0" xfId="0" applyFont="1"/>
    <xf numFmtId="0" fontId="3" fillId="0" borderId="0" xfId="0" applyFont="1" applyBorder="1"/>
    <xf numFmtId="0" fontId="3" fillId="3" borderId="0" xfId="0" applyFont="1" applyFill="1" applyBorder="1"/>
    <xf numFmtId="0" fontId="1" fillId="0" borderId="0" xfId="0" applyFont="1" applyBorder="1"/>
    <xf numFmtId="164" fontId="4" fillId="0" borderId="0" xfId="0" applyNumberFormat="1" applyFont="1" applyBorder="1"/>
    <xf numFmtId="164" fontId="4" fillId="0" borderId="0" xfId="0" applyNumberFormat="1" applyFont="1" applyFill="1" applyBorder="1"/>
    <xf numFmtId="0" fontId="5" fillId="0" borderId="0" xfId="0" applyFont="1" applyBorder="1"/>
    <xf numFmtId="0" fontId="5" fillId="3" borderId="0" xfId="0" applyFont="1" applyFill="1" applyBorder="1"/>
    <xf numFmtId="0" fontId="6" fillId="0" borderId="0" xfId="0" applyFont="1"/>
    <xf numFmtId="0" fontId="7" fillId="0" borderId="0" xfId="0" applyFont="1"/>
    <xf numFmtId="0" fontId="6" fillId="0" borderId="0" xfId="0" applyFont="1" applyBorder="1"/>
    <xf numFmtId="0" fontId="8" fillId="0" borderId="0" xfId="0" applyFont="1" applyBorder="1"/>
    <xf numFmtId="0" fontId="3" fillId="0" borderId="0" xfId="0" applyFont="1" applyBorder="1" applyAlignment="1">
      <alignment horizontal="right" vertical="top"/>
    </xf>
    <xf numFmtId="0" fontId="3" fillId="3" borderId="0" xfId="0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3" borderId="0" xfId="0" applyFont="1" applyFill="1" applyBorder="1"/>
    <xf numFmtId="0" fontId="4" fillId="0" borderId="0" xfId="0" applyFont="1"/>
    <xf numFmtId="0" fontId="10" fillId="0" borderId="5" xfId="0" applyFont="1" applyFill="1" applyBorder="1"/>
    <xf numFmtId="165" fontId="10" fillId="0" borderId="6" xfId="0" applyNumberFormat="1" applyFont="1" applyFill="1" applyBorder="1" applyAlignment="1">
      <alignment horizontal="right"/>
    </xf>
    <xf numFmtId="165" fontId="10" fillId="0" borderId="5" xfId="0" applyNumberFormat="1" applyFont="1" applyFill="1" applyBorder="1" applyAlignment="1">
      <alignment horizontal="right"/>
    </xf>
    <xf numFmtId="165" fontId="10" fillId="0" borderId="7" xfId="0" applyNumberFormat="1" applyFont="1" applyFill="1" applyBorder="1" applyAlignment="1">
      <alignment horizontal="right"/>
    </xf>
    <xf numFmtId="165" fontId="11" fillId="0" borderId="7" xfId="0" applyNumberFormat="1" applyFont="1" applyBorder="1" applyAlignment="1">
      <alignment horizontal="right"/>
    </xf>
    <xf numFmtId="165" fontId="11" fillId="0" borderId="8" xfId="0" applyNumberFormat="1" applyFont="1" applyBorder="1" applyAlignment="1">
      <alignment horizontal="right"/>
    </xf>
    <xf numFmtId="0" fontId="4" fillId="0" borderId="0" xfId="0" applyFont="1" applyBorder="1"/>
    <xf numFmtId="0" fontId="3" fillId="0" borderId="9" xfId="0" applyFont="1" applyBorder="1" applyAlignment="1">
      <alignment horizontal="left" indent="1"/>
    </xf>
    <xf numFmtId="165" fontId="4" fillId="0" borderId="10" xfId="0" applyNumberFormat="1" applyFont="1" applyFill="1" applyBorder="1" applyAlignment="1">
      <alignment horizontal="right"/>
    </xf>
    <xf numFmtId="165" fontId="4" fillId="0" borderId="9" xfId="0" applyNumberFormat="1" applyFont="1" applyFill="1" applyBorder="1" applyAlignment="1">
      <alignment horizontal="right"/>
    </xf>
    <xf numFmtId="165" fontId="4" fillId="0" borderId="11" xfId="0" applyNumberFormat="1" applyFont="1" applyFill="1" applyBorder="1" applyAlignment="1">
      <alignment horizontal="right"/>
    </xf>
    <xf numFmtId="165" fontId="6" fillId="0" borderId="11" xfId="0" applyNumberFormat="1" applyFont="1" applyBorder="1" applyAlignment="1">
      <alignment horizontal="right"/>
    </xf>
    <xf numFmtId="165" fontId="6" fillId="0" borderId="12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right"/>
    </xf>
    <xf numFmtId="165" fontId="3" fillId="0" borderId="9" xfId="0" applyNumberFormat="1" applyFont="1" applyFill="1" applyBorder="1" applyAlignment="1">
      <alignment horizontal="right"/>
    </xf>
    <xf numFmtId="165" fontId="3" fillId="0" borderId="11" xfId="0" applyNumberFormat="1" applyFont="1" applyFill="1" applyBorder="1" applyAlignment="1">
      <alignment horizontal="right"/>
    </xf>
    <xf numFmtId="166" fontId="4" fillId="0" borderId="0" xfId="0" applyNumberFormat="1" applyFont="1" applyBorder="1"/>
    <xf numFmtId="0" fontId="5" fillId="0" borderId="9" xfId="0" applyFont="1" applyBorder="1" applyAlignment="1">
      <alignment horizontal="left" indent="1"/>
    </xf>
    <xf numFmtId="165" fontId="10" fillId="0" borderId="10" xfId="0" applyNumberFormat="1" applyFont="1" applyFill="1" applyBorder="1" applyAlignment="1">
      <alignment horizontal="right"/>
    </xf>
    <xf numFmtId="165" fontId="10" fillId="0" borderId="9" xfId="0" applyNumberFormat="1" applyFont="1" applyFill="1" applyBorder="1" applyAlignment="1">
      <alignment horizontal="right"/>
    </xf>
    <xf numFmtId="165" fontId="10" fillId="0" borderId="11" xfId="0" applyNumberFormat="1" applyFont="1" applyFill="1" applyBorder="1" applyAlignment="1">
      <alignment horizontal="right"/>
    </xf>
    <xf numFmtId="165" fontId="11" fillId="0" borderId="11" xfId="0" applyNumberFormat="1" applyFont="1" applyBorder="1" applyAlignment="1">
      <alignment horizontal="right"/>
    </xf>
    <xf numFmtId="165" fontId="11" fillId="0" borderId="12" xfId="0" applyNumberFormat="1" applyFont="1" applyBorder="1" applyAlignment="1">
      <alignment horizontal="right"/>
    </xf>
    <xf numFmtId="0" fontId="4" fillId="3" borderId="0" xfId="0" applyFont="1" applyFill="1" applyBorder="1"/>
    <xf numFmtId="0" fontId="12" fillId="0" borderId="0" xfId="0" applyFont="1"/>
    <xf numFmtId="165" fontId="4" fillId="0" borderId="11" xfId="0" applyNumberFormat="1" applyFont="1" applyBorder="1" applyAlignment="1">
      <alignment horizontal="right"/>
    </xf>
    <xf numFmtId="165" fontId="4" fillId="0" borderId="12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15" fillId="3" borderId="0" xfId="0" applyFont="1" applyFill="1" applyBorder="1"/>
    <xf numFmtId="0" fontId="16" fillId="0" borderId="0" xfId="0" applyFont="1"/>
    <xf numFmtId="0" fontId="17" fillId="3" borderId="0" xfId="0" applyFont="1" applyFill="1" applyBorder="1"/>
    <xf numFmtId="0" fontId="4" fillId="0" borderId="0" xfId="0" applyFont="1" applyFill="1" applyBorder="1" applyAlignment="1">
      <alignment vertical="top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1" fillId="0" borderId="0" xfId="0" applyFont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215968"/>
      <color rgb="FF4BAC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Osoby celkem (16-74 let)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474075883712627"/>
          <c:y val="0.13035503531857176"/>
          <c:w val="0.9036388661186584"/>
          <c:h val="0.65827608377811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'2.6,,5'!$K$19</c:f>
              <c:strCache>
                <c:ptCount val="1"/>
                <c:pt idx="0">
                  <c:v> Česko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cat>
            <c:numRef>
              <c:f>('2.6,,5'!$Q$18,'2.6,,5'!$S$18,'2.6,,5'!$U$18,'2.6,,5'!$W$18,'2.6,,5'!$Y$18,'2.6,,5'!$AA$18,'2.6,,5'!$AC$18)</c:f>
              <c:numCache>
                <c:formatCode>General</c:formatCode>
                <c:ptCount val="7"/>
                <c:pt idx="0">
                  <c:v>2008</c:v>
                </c:pt>
                <c:pt idx="1">
                  <c:v>2010</c:v>
                </c:pt>
                <c:pt idx="2">
                  <c:v>2012</c:v>
                </c:pt>
                <c:pt idx="3">
                  <c:v>2014</c:v>
                </c:pt>
                <c:pt idx="4">
                  <c:v>2016</c:v>
                </c:pt>
                <c:pt idx="5">
                  <c:v>2018</c:v>
                </c:pt>
                <c:pt idx="6">
                  <c:v>2020</c:v>
                </c:pt>
              </c:numCache>
            </c:numRef>
          </c:cat>
          <c:val>
            <c:numRef>
              <c:f>('2.6,,5'!$Q$19,'2.6,,5'!$S$19,'2.6,,5'!$U$19,'2.6,,5'!$W$19,'2.6,,5'!$Y$19,'2.6,,5'!$AA$19,'2.6,,5'!$AC$19)</c:f>
              <c:numCache>
                <c:formatCode>General</c:formatCode>
                <c:ptCount val="7"/>
                <c:pt idx="0">
                  <c:v>58.412299999999995</c:v>
                </c:pt>
                <c:pt idx="1">
                  <c:v>66.36</c:v>
                </c:pt>
                <c:pt idx="2">
                  <c:v>73.429999999999993</c:v>
                </c:pt>
                <c:pt idx="3">
                  <c:v>79.70859999999999</c:v>
                </c:pt>
                <c:pt idx="4">
                  <c:v>82.172199999999989</c:v>
                </c:pt>
                <c:pt idx="5">
                  <c:v>86.502399999999994</c:v>
                </c:pt>
                <c:pt idx="6">
                  <c:v>87.6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AA-44E7-8560-39E399179D6C}"/>
            </c:ext>
          </c:extLst>
        </c:ser>
        <c:ser>
          <c:idx val="1"/>
          <c:order val="1"/>
          <c:tx>
            <c:strRef>
              <c:f>'2.6,,5'!$K$20</c:f>
              <c:strCache>
                <c:ptCount val="1"/>
                <c:pt idx="0">
                  <c:v> EU27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cat>
            <c:numRef>
              <c:f>('2.6,,5'!$Q$18,'2.6,,5'!$S$18,'2.6,,5'!$U$18,'2.6,,5'!$W$18,'2.6,,5'!$Y$18,'2.6,,5'!$AA$18,'2.6,,5'!$AC$18)</c:f>
              <c:numCache>
                <c:formatCode>General</c:formatCode>
                <c:ptCount val="7"/>
                <c:pt idx="0">
                  <c:v>2008</c:v>
                </c:pt>
                <c:pt idx="1">
                  <c:v>2010</c:v>
                </c:pt>
                <c:pt idx="2">
                  <c:v>2012</c:v>
                </c:pt>
                <c:pt idx="3">
                  <c:v>2014</c:v>
                </c:pt>
                <c:pt idx="4">
                  <c:v>2016</c:v>
                </c:pt>
                <c:pt idx="5">
                  <c:v>2018</c:v>
                </c:pt>
                <c:pt idx="6">
                  <c:v>2020</c:v>
                </c:pt>
              </c:numCache>
            </c:numRef>
          </c:cat>
          <c:val>
            <c:numRef>
              <c:f>('2.6,,5'!$Q$20,'2.6,,5'!$S$20,'2.6,,5'!$U$20,'2.6,,5'!$W$20,'2.6,,5'!$Y$20,'2.6,,5'!$AA$20,'2.6,,5'!$AC$20)</c:f>
              <c:numCache>
                <c:formatCode>General</c:formatCode>
                <c:ptCount val="7"/>
                <c:pt idx="0">
                  <c:v>59.4</c:v>
                </c:pt>
                <c:pt idx="1">
                  <c:v>66.5</c:v>
                </c:pt>
                <c:pt idx="2">
                  <c:v>71.599999999999994</c:v>
                </c:pt>
                <c:pt idx="3">
                  <c:v>76.099999999999994</c:v>
                </c:pt>
                <c:pt idx="4">
                  <c:v>80.099999999999994</c:v>
                </c:pt>
                <c:pt idx="5">
                  <c:v>83.9</c:v>
                </c:pt>
                <c:pt idx="6">
                  <c:v>87.624499999999998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AA-44E7-8560-39E399179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20825600"/>
        <c:axId val="220768512"/>
      </c:barChart>
      <c:catAx>
        <c:axId val="22082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20768512"/>
        <c:crosses val="autoZero"/>
        <c:auto val="1"/>
        <c:lblAlgn val="ctr"/>
        <c:lblOffset val="100"/>
        <c:noMultiLvlLbl val="0"/>
      </c:catAx>
      <c:valAx>
        <c:axId val="220768512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2)</a:t>
                </a:r>
              </a:p>
            </c:rich>
          </c:tx>
          <c:layout>
            <c:manualLayout>
              <c:xMode val="edge"/>
              <c:yMode val="edge"/>
              <c:x val="0"/>
              <c:y val="4.3891978076731446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220825600"/>
        <c:crosses val="autoZero"/>
        <c:crossBetween val="between"/>
        <c:majorUnit val="10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Osoby ve věku 55-74 let</a:t>
            </a:r>
          </a:p>
        </c:rich>
      </c:tx>
      <c:layout>
        <c:manualLayout>
          <c:xMode val="edge"/>
          <c:yMode val="edge"/>
          <c:x val="0.23754432624113475"/>
          <c:y val="3.8759689922480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725211678548077E-2"/>
          <c:y val="0.13035503531857176"/>
          <c:w val="0.9036388661186584"/>
          <c:h val="0.65827608377811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'2.6,,5'!$K$23</c:f>
              <c:strCache>
                <c:ptCount val="1"/>
                <c:pt idx="0">
                  <c:v> Česko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cat>
            <c:numRef>
              <c:f>('2.6,,5'!$Q$22,'2.6,,5'!$S$22,'2.6,,5'!$U$22,'2.6,,5'!$W$22,'2.6,,5'!$Y$22,'2.6,,5'!$AA$22,'2.6,,5'!$AC$22)</c:f>
              <c:numCache>
                <c:formatCode>General</c:formatCode>
                <c:ptCount val="7"/>
                <c:pt idx="0">
                  <c:v>2008</c:v>
                </c:pt>
                <c:pt idx="1">
                  <c:v>2010</c:v>
                </c:pt>
                <c:pt idx="2">
                  <c:v>2012</c:v>
                </c:pt>
                <c:pt idx="3">
                  <c:v>2014</c:v>
                </c:pt>
                <c:pt idx="4">
                  <c:v>2016</c:v>
                </c:pt>
                <c:pt idx="5">
                  <c:v>2018</c:v>
                </c:pt>
                <c:pt idx="6">
                  <c:v>2020</c:v>
                </c:pt>
              </c:numCache>
            </c:numRef>
          </c:cat>
          <c:val>
            <c:numRef>
              <c:f>('2.6,,5'!$Q$23,'2.6,,5'!$S$23,'2.6,,5'!$U$23,'2.6,,5'!$W$23,'2.6,,5'!$Y$23,'2.6,,5'!$AA$23,'2.6,,5'!$AC$23)</c:f>
              <c:numCache>
                <c:formatCode>General</c:formatCode>
                <c:ptCount val="7"/>
                <c:pt idx="0">
                  <c:v>24.200499999999998</c:v>
                </c:pt>
                <c:pt idx="1">
                  <c:v>33.367000000000004</c:v>
                </c:pt>
                <c:pt idx="2">
                  <c:v>43.138199999999998</c:v>
                </c:pt>
                <c:pt idx="3">
                  <c:v>52.147399999999998</c:v>
                </c:pt>
                <c:pt idx="4">
                  <c:v>57.361899999999999</c:v>
                </c:pt>
                <c:pt idx="5">
                  <c:v>63.968199999999996</c:v>
                </c:pt>
                <c:pt idx="6">
                  <c:v>67.3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A6-4FFB-86DE-DF9A3BCB6F1C}"/>
            </c:ext>
          </c:extLst>
        </c:ser>
        <c:ser>
          <c:idx val="1"/>
          <c:order val="1"/>
          <c:tx>
            <c:strRef>
              <c:f>'2.6,,5'!$K$24</c:f>
              <c:strCache>
                <c:ptCount val="1"/>
                <c:pt idx="0">
                  <c:v> EU27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cat>
            <c:numRef>
              <c:f>('2.6,,5'!$Q$22,'2.6,,5'!$S$22,'2.6,,5'!$U$22,'2.6,,5'!$W$22,'2.6,,5'!$Y$22,'2.6,,5'!$AA$22,'2.6,,5'!$AC$22)</c:f>
              <c:numCache>
                <c:formatCode>General</c:formatCode>
                <c:ptCount val="7"/>
                <c:pt idx="0">
                  <c:v>2008</c:v>
                </c:pt>
                <c:pt idx="1">
                  <c:v>2010</c:v>
                </c:pt>
                <c:pt idx="2">
                  <c:v>2012</c:v>
                </c:pt>
                <c:pt idx="3">
                  <c:v>2014</c:v>
                </c:pt>
                <c:pt idx="4">
                  <c:v>2016</c:v>
                </c:pt>
                <c:pt idx="5">
                  <c:v>2018</c:v>
                </c:pt>
                <c:pt idx="6">
                  <c:v>2020</c:v>
                </c:pt>
              </c:numCache>
            </c:numRef>
          </c:cat>
          <c:val>
            <c:numRef>
              <c:f>('2.6,,5'!$Q$24,'2.6,,5'!$S$24,'2.6,,5'!$U$24,'2.6,,5'!$W$24,'2.6,,5'!$Y$24,'2.6,,5'!$AA$24,'2.6,,5'!$AC$24)</c:f>
              <c:numCache>
                <c:formatCode>General</c:formatCode>
                <c:ptCount val="7"/>
                <c:pt idx="0">
                  <c:v>29.611500000000003</c:v>
                </c:pt>
                <c:pt idx="1">
                  <c:v>36.782499999999999</c:v>
                </c:pt>
                <c:pt idx="2">
                  <c:v>43.371500000000005</c:v>
                </c:pt>
                <c:pt idx="3">
                  <c:v>50.651999999999994</c:v>
                </c:pt>
                <c:pt idx="4">
                  <c:v>57.6372</c:v>
                </c:pt>
                <c:pt idx="5">
                  <c:v>64.101399999999998</c:v>
                </c:pt>
                <c:pt idx="6">
                  <c:v>72.393100000000004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A6-4FFB-86DE-DF9A3BCB6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20825600"/>
        <c:axId val="220768512"/>
      </c:barChart>
      <c:catAx>
        <c:axId val="220825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0768512"/>
        <c:crosses val="autoZero"/>
        <c:auto val="1"/>
        <c:lblAlgn val="ctr"/>
        <c:lblOffset val="100"/>
        <c:noMultiLvlLbl val="0"/>
      </c:catAx>
      <c:valAx>
        <c:axId val="220768512"/>
        <c:scaling>
          <c:orientation val="minMax"/>
          <c:max val="100"/>
        </c:scaling>
        <c:delete val="1"/>
        <c:axPos val="l"/>
        <c:majorGridlines/>
        <c:numFmt formatCode="#,##0" sourceLinked="0"/>
        <c:majorTickMark val="out"/>
        <c:minorTickMark val="none"/>
        <c:tickLblPos val="nextTo"/>
        <c:crossAx val="220825600"/>
        <c:crosses val="autoZero"/>
        <c:crossBetween val="between"/>
        <c:majorUnit val="10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38100</xdr:rowOff>
    </xdr:from>
    <xdr:to>
      <xdr:col>3</xdr:col>
      <xdr:colOff>365760</xdr:colOff>
      <xdr:row>52</xdr:row>
      <xdr:rowOff>83820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365760</xdr:colOff>
      <xdr:row>36</xdr:row>
      <xdr:rowOff>38100</xdr:rowOff>
    </xdr:from>
    <xdr:to>
      <xdr:col>8</xdr:col>
      <xdr:colOff>449580</xdr:colOff>
      <xdr:row>52</xdr:row>
      <xdr:rowOff>57727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>
    <tabColor theme="9" tint="0.39997558519241921"/>
  </sheetPr>
  <dimension ref="A1:AE66"/>
  <sheetViews>
    <sheetView showGridLines="0" tabSelected="1" zoomScale="99" zoomScaleNormal="99" zoomScaleSheetLayoutView="100" workbookViewId="0"/>
  </sheetViews>
  <sheetFormatPr defaultColWidth="9.109375" defaultRowHeight="14.4" x14ac:dyDescent="0.3"/>
  <cols>
    <col min="1" max="1" width="21.33203125" style="3" customWidth="1"/>
    <col min="2" max="9" width="8.109375" style="3" customWidth="1"/>
    <col min="10" max="13" width="7.33203125" style="3" customWidth="1"/>
    <col min="14" max="17" width="7.33203125" customWidth="1"/>
  </cols>
  <sheetData>
    <row r="1" spans="1:31" ht="30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31" ht="12" customHeight="1" x14ac:dyDescent="0.3">
      <c r="A2" s="4"/>
      <c r="B2" s="4"/>
      <c r="C2" s="4"/>
      <c r="D2" s="4"/>
      <c r="E2" s="4"/>
      <c r="F2" s="4"/>
      <c r="G2" s="4"/>
      <c r="H2" s="4"/>
      <c r="I2" s="4"/>
      <c r="J2" s="5"/>
    </row>
    <row r="3" spans="1:31" s="12" customFormat="1" ht="16.649999999999999" customHeight="1" x14ac:dyDescent="0.3">
      <c r="A3" s="6" t="s">
        <v>1</v>
      </c>
      <c r="B3" s="7"/>
      <c r="C3" s="7"/>
      <c r="D3" s="7"/>
      <c r="E3" s="7"/>
      <c r="F3" s="7"/>
      <c r="G3" s="8"/>
      <c r="H3" s="9"/>
      <c r="I3" s="9"/>
      <c r="J3" s="10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31" ht="12" customHeight="1" thickBot="1" x14ac:dyDescent="0.35">
      <c r="A4" s="13"/>
      <c r="B4" s="7"/>
      <c r="C4" s="7"/>
      <c r="D4" s="7"/>
      <c r="E4" s="7"/>
      <c r="F4" s="7"/>
      <c r="G4" s="14"/>
      <c r="H4" s="4"/>
      <c r="I4" s="15" t="s">
        <v>2</v>
      </c>
      <c r="J4" s="16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1:31" s="11" customFormat="1" ht="12.75" customHeight="1" thickBot="1" x14ac:dyDescent="0.25">
      <c r="A5" s="17"/>
      <c r="B5" s="18">
        <v>2010</v>
      </c>
      <c r="C5" s="17">
        <v>2014</v>
      </c>
      <c r="D5" s="19">
        <v>2015</v>
      </c>
      <c r="E5" s="19">
        <v>2016</v>
      </c>
      <c r="F5" s="19">
        <v>2017</v>
      </c>
      <c r="G5" s="19">
        <v>2018</v>
      </c>
      <c r="H5" s="20">
        <v>2019</v>
      </c>
      <c r="I5" s="20">
        <v>2020</v>
      </c>
      <c r="J5" s="21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</row>
    <row r="6" spans="1:31" s="11" customFormat="1" ht="12.75" customHeight="1" x14ac:dyDescent="0.2">
      <c r="A6" s="23" t="s">
        <v>3</v>
      </c>
      <c r="B6" s="24">
        <v>66.5</v>
      </c>
      <c r="C6" s="25">
        <v>76.099999999999994</v>
      </c>
      <c r="D6" s="26">
        <v>77.7</v>
      </c>
      <c r="E6" s="26">
        <v>80.099999999999994</v>
      </c>
      <c r="F6" s="26">
        <v>82</v>
      </c>
      <c r="G6" s="27">
        <v>83.9</v>
      </c>
      <c r="H6" s="28">
        <v>85.9</v>
      </c>
      <c r="I6" s="28">
        <v>87.624499999999998</v>
      </c>
      <c r="J6" s="21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2"/>
      <c r="AA6" s="22"/>
      <c r="AB6" s="22"/>
      <c r="AC6" s="22"/>
    </row>
    <row r="7" spans="1:31" s="11" customFormat="1" ht="12" customHeight="1" x14ac:dyDescent="0.2">
      <c r="A7" s="30" t="s">
        <v>4</v>
      </c>
      <c r="B7" s="31">
        <v>77.599999999999994</v>
      </c>
      <c r="C7" s="32">
        <v>85.001199999999997</v>
      </c>
      <c r="D7" s="33">
        <v>85.052899999999994</v>
      </c>
      <c r="E7" s="33">
        <v>86.516499999999994</v>
      </c>
      <c r="F7" s="33">
        <v>87.679700000000011</v>
      </c>
      <c r="G7" s="34">
        <v>88.655100000000004</v>
      </c>
      <c r="H7" s="35">
        <v>90.27543</v>
      </c>
      <c r="I7" s="35">
        <v>91.5</v>
      </c>
      <c r="J7" s="21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22"/>
      <c r="AA7" s="22"/>
      <c r="AB7" s="22"/>
      <c r="AC7" s="22"/>
    </row>
    <row r="8" spans="1:31" s="11" customFormat="1" ht="12" customHeight="1" x14ac:dyDescent="0.2">
      <c r="A8" s="30" t="s">
        <v>5</v>
      </c>
      <c r="B8" s="37">
        <v>43.4</v>
      </c>
      <c r="C8" s="38">
        <v>55.490399999999994</v>
      </c>
      <c r="D8" s="39">
        <v>56.656300000000002</v>
      </c>
      <c r="E8" s="39">
        <v>59.469300000000004</v>
      </c>
      <c r="F8" s="39">
        <v>63.4101</v>
      </c>
      <c r="G8" s="34">
        <v>64.781999999999996</v>
      </c>
      <c r="H8" s="35">
        <v>67.946969999999993</v>
      </c>
      <c r="I8" s="35">
        <v>70.2</v>
      </c>
      <c r="J8" s="21"/>
      <c r="K8" s="29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22"/>
      <c r="AB8" s="22"/>
      <c r="AC8" s="22"/>
    </row>
    <row r="9" spans="1:31" s="11" customFormat="1" ht="12.75" customHeight="1" x14ac:dyDescent="0.2">
      <c r="A9" s="41" t="s">
        <v>6</v>
      </c>
      <c r="B9" s="42">
        <v>66.400000000000006</v>
      </c>
      <c r="C9" s="43">
        <v>79.70859999999999</v>
      </c>
      <c r="D9" s="44">
        <v>81.298599999999993</v>
      </c>
      <c r="E9" s="44">
        <v>82.172199999999989</v>
      </c>
      <c r="F9" s="44">
        <v>84.637200000000007</v>
      </c>
      <c r="G9" s="45">
        <v>86.502399999999994</v>
      </c>
      <c r="H9" s="46">
        <v>87.033873999999997</v>
      </c>
      <c r="I9" s="46">
        <v>87.6</v>
      </c>
      <c r="J9" s="21"/>
      <c r="K9" s="29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22"/>
      <c r="AB9" s="22"/>
      <c r="AC9" s="22"/>
    </row>
    <row r="10" spans="1:31" s="11" customFormat="1" ht="12" customHeight="1" x14ac:dyDescent="0.2">
      <c r="A10" s="30" t="s">
        <v>7</v>
      </c>
      <c r="B10" s="31">
        <v>87.9</v>
      </c>
      <c r="C10" s="32">
        <v>95.993499999999997</v>
      </c>
      <c r="D10" s="33">
        <v>96.330500000000001</v>
      </c>
      <c r="E10" s="33">
        <v>96.967800000000011</v>
      </c>
      <c r="F10" s="33">
        <v>97.099400000000003</v>
      </c>
      <c r="G10" s="34">
        <v>97.608099999999993</v>
      </c>
      <c r="H10" s="35">
        <v>97.063249999999996</v>
      </c>
      <c r="I10" s="35">
        <v>98.7</v>
      </c>
      <c r="J10" s="21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2"/>
      <c r="AA10" s="22"/>
      <c r="AB10" s="22"/>
      <c r="AC10" s="22"/>
    </row>
    <row r="11" spans="1:31" s="11" customFormat="1" ht="12" customHeight="1" x14ac:dyDescent="0.2">
      <c r="A11" s="30" t="s">
        <v>8</v>
      </c>
      <c r="B11" s="37">
        <v>74.099999999999994</v>
      </c>
      <c r="C11" s="38">
        <v>84.242499999999993</v>
      </c>
      <c r="D11" s="39">
        <v>88.406599999999997</v>
      </c>
      <c r="E11" s="39">
        <v>87.242099999999994</v>
      </c>
      <c r="F11" s="39">
        <v>88.104399999999998</v>
      </c>
      <c r="G11" s="34">
        <v>89.360500000000002</v>
      </c>
      <c r="H11" s="35">
        <v>90.232559999999992</v>
      </c>
      <c r="I11" s="35">
        <v>89.1</v>
      </c>
      <c r="J11" s="47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s="11" customFormat="1" ht="12" customHeight="1" x14ac:dyDescent="0.2">
      <c r="A12" s="30" t="s">
        <v>9</v>
      </c>
      <c r="B12" s="31">
        <v>85.9</v>
      </c>
      <c r="C12" s="32">
        <v>92.383800000000008</v>
      </c>
      <c r="D12" s="33">
        <v>92.651300000000006</v>
      </c>
      <c r="E12" s="33">
        <v>93.916799999999995</v>
      </c>
      <c r="F12" s="33">
        <v>93.679100000000005</v>
      </c>
      <c r="G12" s="34">
        <v>94.398099999999999</v>
      </c>
      <c r="H12" s="35">
        <v>95.291219999999996</v>
      </c>
      <c r="I12" s="35">
        <v>97</v>
      </c>
      <c r="J12" s="47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22"/>
      <c r="AA12" s="22"/>
      <c r="AB12" s="22"/>
      <c r="AC12" s="22"/>
      <c r="AD12" s="22"/>
      <c r="AE12" s="22"/>
    </row>
    <row r="13" spans="1:31" s="11" customFormat="1" ht="12" customHeight="1" x14ac:dyDescent="0.2">
      <c r="A13" s="30" t="s">
        <v>10</v>
      </c>
      <c r="B13" s="31">
        <v>75.3</v>
      </c>
      <c r="C13" s="32">
        <v>83.751099999999994</v>
      </c>
      <c r="D13" s="33">
        <v>84.694499999999991</v>
      </c>
      <c r="E13" s="33">
        <v>85.622200000000007</v>
      </c>
      <c r="F13" s="33">
        <v>86.555599999999998</v>
      </c>
      <c r="G13" s="34">
        <v>88.171500000000009</v>
      </c>
      <c r="H13" s="35">
        <v>89.385859999999994</v>
      </c>
      <c r="I13" s="35" t="s">
        <v>11</v>
      </c>
      <c r="J13" s="47"/>
      <c r="K13" s="29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22"/>
      <c r="AB13" s="22"/>
      <c r="AC13" s="22"/>
      <c r="AD13" s="22"/>
      <c r="AE13" s="22"/>
    </row>
    <row r="14" spans="1:31" s="11" customFormat="1" ht="12" customHeight="1" x14ac:dyDescent="0.2">
      <c r="A14" s="30" t="s">
        <v>12</v>
      </c>
      <c r="B14" s="31">
        <v>54.4</v>
      </c>
      <c r="C14" s="32">
        <v>68.567900000000009</v>
      </c>
      <c r="D14" s="33">
        <v>69.803100000000001</v>
      </c>
      <c r="E14" s="33">
        <v>72.697299999999998</v>
      </c>
      <c r="F14" s="33">
        <v>67.096199999999996</v>
      </c>
      <c r="G14" s="34">
        <v>75.294600000000003</v>
      </c>
      <c r="H14" s="35">
        <v>79.07978</v>
      </c>
      <c r="I14" s="35">
        <v>78.3</v>
      </c>
      <c r="J14" s="47"/>
      <c r="K14" s="29"/>
      <c r="L14" s="22"/>
      <c r="M14" s="22"/>
      <c r="N14" s="22"/>
      <c r="O14" s="22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22"/>
      <c r="AB14" s="22"/>
      <c r="AC14" s="22"/>
      <c r="AD14" s="22"/>
      <c r="AE14" s="22"/>
    </row>
    <row r="15" spans="1:31" s="11" customFormat="1" ht="12" customHeight="1" x14ac:dyDescent="0.2">
      <c r="A15" s="30" t="s">
        <v>13</v>
      </c>
      <c r="B15" s="31">
        <v>67.400000000000006</v>
      </c>
      <c r="C15" s="32">
        <v>79.687899999999999</v>
      </c>
      <c r="D15" s="33">
        <v>80.122399999999999</v>
      </c>
      <c r="E15" s="33">
        <v>82.169700000000006</v>
      </c>
      <c r="F15" s="33">
        <v>81.239499999999992</v>
      </c>
      <c r="G15" s="34">
        <v>82.210599999999999</v>
      </c>
      <c r="H15" s="35">
        <v>90.343649999999997</v>
      </c>
      <c r="I15" s="35">
        <v>91</v>
      </c>
      <c r="J15" s="47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s="11" customFormat="1" ht="12" customHeight="1" x14ac:dyDescent="0.2">
      <c r="A16" s="30" t="s">
        <v>14</v>
      </c>
      <c r="B16" s="31">
        <v>51.3</v>
      </c>
      <c r="C16" s="32">
        <v>61.959099999999999</v>
      </c>
      <c r="D16" s="33">
        <v>65.571599999999989</v>
      </c>
      <c r="E16" s="33">
        <v>68.880200000000002</v>
      </c>
      <c r="F16" s="33">
        <v>70.970200000000006</v>
      </c>
      <c r="G16" s="34">
        <v>74.150599999999997</v>
      </c>
      <c r="H16" s="35">
        <v>75.567539999999994</v>
      </c>
      <c r="I16" s="35">
        <v>77.9465</v>
      </c>
      <c r="J16" s="47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pans="1:31" s="11" customFormat="1" ht="12" customHeight="1" x14ac:dyDescent="0.2">
      <c r="A17" s="30" t="s">
        <v>15</v>
      </c>
      <c r="B17" s="31">
        <v>52.2</v>
      </c>
      <c r="C17" s="32">
        <v>69.328699999999998</v>
      </c>
      <c r="D17" s="33">
        <v>71.715900000000005</v>
      </c>
      <c r="E17" s="33">
        <v>75.900300000000001</v>
      </c>
      <c r="F17" s="33">
        <v>80.743099999999998</v>
      </c>
      <c r="G17" s="34">
        <v>84.433499999999995</v>
      </c>
      <c r="H17" s="35">
        <v>86.063609999999997</v>
      </c>
      <c r="I17" s="35">
        <v>90.8</v>
      </c>
      <c r="J17" s="22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</row>
    <row r="18" spans="1:31" s="11" customFormat="1" ht="12" customHeight="1" x14ac:dyDescent="0.2">
      <c r="A18" s="30" t="s">
        <v>16</v>
      </c>
      <c r="B18" s="37">
        <v>60.5</v>
      </c>
      <c r="C18" s="38">
        <v>72.133499999999998</v>
      </c>
      <c r="D18" s="39">
        <v>71.378</v>
      </c>
      <c r="E18" s="39">
        <v>74.37660000000001</v>
      </c>
      <c r="F18" s="39">
        <v>77.615300000000005</v>
      </c>
      <c r="G18" s="34">
        <v>79.7226</v>
      </c>
      <c r="H18" s="35">
        <v>81.581859999999992</v>
      </c>
      <c r="I18" s="35">
        <v>83.1</v>
      </c>
      <c r="J18" s="22"/>
      <c r="K18" s="48"/>
      <c r="L18" s="48">
        <v>2003</v>
      </c>
      <c r="M18" s="48">
        <v>2004</v>
      </c>
      <c r="N18" s="48">
        <v>2005</v>
      </c>
      <c r="O18" s="48">
        <v>2006</v>
      </c>
      <c r="P18" s="48">
        <v>2007</v>
      </c>
      <c r="Q18" s="48">
        <v>2008</v>
      </c>
      <c r="R18" s="48">
        <v>2009</v>
      </c>
      <c r="S18" s="48">
        <v>2010</v>
      </c>
      <c r="T18" s="48">
        <v>2011</v>
      </c>
      <c r="U18" s="48">
        <v>2012</v>
      </c>
      <c r="V18" s="48">
        <v>2013</v>
      </c>
      <c r="W18" s="48">
        <v>2014</v>
      </c>
      <c r="X18" s="48">
        <v>2015</v>
      </c>
      <c r="Y18" s="48">
        <v>2016</v>
      </c>
      <c r="Z18" s="48">
        <v>2017</v>
      </c>
      <c r="AA18" s="48">
        <v>2018</v>
      </c>
      <c r="AB18" s="48">
        <v>2019</v>
      </c>
      <c r="AC18" s="48">
        <v>2020</v>
      </c>
      <c r="AD18" s="48"/>
      <c r="AE18" s="48"/>
    </row>
    <row r="19" spans="1:31" s="11" customFormat="1" ht="12" customHeight="1" x14ac:dyDescent="0.2">
      <c r="A19" s="30" t="s">
        <v>17</v>
      </c>
      <c r="B19" s="31">
        <v>66.3</v>
      </c>
      <c r="C19" s="32">
        <v>75.826099999999997</v>
      </c>
      <c r="D19" s="33">
        <v>79.200599999999994</v>
      </c>
      <c r="E19" s="33">
        <v>79.842100000000002</v>
      </c>
      <c r="F19" s="33">
        <v>81.31580000000001</v>
      </c>
      <c r="G19" s="34">
        <v>83.577199999999991</v>
      </c>
      <c r="H19" s="35">
        <v>86.135469999999998</v>
      </c>
      <c r="I19" s="35">
        <v>88.9</v>
      </c>
      <c r="J19" s="22"/>
      <c r="K19" s="48" t="s">
        <v>18</v>
      </c>
      <c r="L19" s="48">
        <v>27.989799999999999</v>
      </c>
      <c r="M19" s="48">
        <v>31.551099999999998</v>
      </c>
      <c r="N19" s="48">
        <v>32.105699999999999</v>
      </c>
      <c r="O19" s="48">
        <v>44.2532</v>
      </c>
      <c r="P19" s="48">
        <v>48.636800000000001</v>
      </c>
      <c r="Q19" s="48">
        <v>58.412299999999995</v>
      </c>
      <c r="R19" s="48">
        <v>60.36</v>
      </c>
      <c r="S19" s="48">
        <v>66.36</v>
      </c>
      <c r="T19" s="48">
        <v>70.489999999999995</v>
      </c>
      <c r="U19" s="48">
        <v>73.429999999999993</v>
      </c>
      <c r="V19" s="48">
        <v>74.110399999999998</v>
      </c>
      <c r="W19" s="48">
        <v>79.70859999999999</v>
      </c>
      <c r="X19" s="48">
        <v>81.298599999999993</v>
      </c>
      <c r="Y19" s="48">
        <v>82.172199999999989</v>
      </c>
      <c r="Z19" s="48">
        <v>84.637200000000007</v>
      </c>
      <c r="AA19" s="48">
        <v>86.502399999999994</v>
      </c>
      <c r="AB19" s="48">
        <v>87.033873999999997</v>
      </c>
      <c r="AC19" s="48">
        <v>87.6</v>
      </c>
      <c r="AD19" s="48"/>
      <c r="AE19" s="48"/>
    </row>
    <row r="20" spans="1:31" s="11" customFormat="1" ht="12" customHeight="1" x14ac:dyDescent="0.2">
      <c r="A20" s="30" t="s">
        <v>19</v>
      </c>
      <c r="B20" s="31">
        <v>89.5</v>
      </c>
      <c r="C20" s="32">
        <v>94.670200000000008</v>
      </c>
      <c r="D20" s="33">
        <v>97.334100000000007</v>
      </c>
      <c r="E20" s="33">
        <v>97.493899999999996</v>
      </c>
      <c r="F20" s="33">
        <v>97.363</v>
      </c>
      <c r="G20" s="34">
        <v>96.5167</v>
      </c>
      <c r="H20" s="35">
        <v>96.420159999999996</v>
      </c>
      <c r="I20" s="35">
        <v>98.5</v>
      </c>
      <c r="J20" s="22"/>
      <c r="K20" s="48" t="s">
        <v>20</v>
      </c>
      <c r="L20" s="48">
        <v>46.8</v>
      </c>
      <c r="M20" s="48">
        <v>44.7</v>
      </c>
      <c r="N20" s="48">
        <v>51.3</v>
      </c>
      <c r="O20" s="48">
        <v>52</v>
      </c>
      <c r="P20" s="48">
        <v>55</v>
      </c>
      <c r="Q20" s="48">
        <v>59.4</v>
      </c>
      <c r="R20" s="48">
        <v>62.9</v>
      </c>
      <c r="S20" s="48">
        <v>66.5</v>
      </c>
      <c r="T20" s="48">
        <v>69.400000000000006</v>
      </c>
      <c r="U20" s="48">
        <v>71.599999999999994</v>
      </c>
      <c r="V20" s="48">
        <v>73.3</v>
      </c>
      <c r="W20" s="48">
        <v>76.099999999999994</v>
      </c>
      <c r="X20" s="48">
        <v>77.7</v>
      </c>
      <c r="Y20" s="48">
        <v>80.099999999999994</v>
      </c>
      <c r="Z20" s="48">
        <v>82</v>
      </c>
      <c r="AA20" s="48">
        <v>83.9</v>
      </c>
      <c r="AB20" s="48">
        <v>85.9</v>
      </c>
      <c r="AC20" s="48">
        <v>87.624499999999998</v>
      </c>
      <c r="AD20" s="48"/>
      <c r="AE20" s="48"/>
    </row>
    <row r="21" spans="1:31" s="11" customFormat="1" ht="12" customHeight="1" x14ac:dyDescent="0.2">
      <c r="A21" s="30" t="s">
        <v>21</v>
      </c>
      <c r="B21" s="31">
        <v>62.2</v>
      </c>
      <c r="C21" s="32">
        <v>76.129400000000004</v>
      </c>
      <c r="D21" s="33">
        <v>72.834699999999998</v>
      </c>
      <c r="E21" s="33">
        <v>79.259399999999999</v>
      </c>
      <c r="F21" s="33">
        <v>76.750500000000002</v>
      </c>
      <c r="G21" s="34">
        <v>76.074399999999997</v>
      </c>
      <c r="H21" s="35">
        <v>80.371696</v>
      </c>
      <c r="I21" s="35">
        <v>84.8</v>
      </c>
      <c r="J21" s="22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</row>
    <row r="22" spans="1:31" s="11" customFormat="1" ht="12" customHeight="1" x14ac:dyDescent="0.2">
      <c r="A22" s="30" t="s">
        <v>22</v>
      </c>
      <c r="B22" s="31">
        <v>62</v>
      </c>
      <c r="C22" s="32">
        <v>73.173200000000008</v>
      </c>
      <c r="D22" s="33">
        <v>76.183999999999997</v>
      </c>
      <c r="E22" s="33">
        <v>77.289600000000007</v>
      </c>
      <c r="F22" s="33">
        <v>80.073599999999999</v>
      </c>
      <c r="G22" s="34">
        <v>81.403199999999998</v>
      </c>
      <c r="H22" s="35">
        <v>85.776966999999999</v>
      </c>
      <c r="I22" s="35">
        <v>86.9</v>
      </c>
      <c r="J22" s="22"/>
      <c r="K22" s="48"/>
      <c r="L22" s="48">
        <v>2003</v>
      </c>
      <c r="M22" s="48">
        <v>2004</v>
      </c>
      <c r="N22" s="48">
        <v>2005</v>
      </c>
      <c r="O22" s="48">
        <v>2006</v>
      </c>
      <c r="P22" s="48">
        <v>2007</v>
      </c>
      <c r="Q22" s="48">
        <v>2008</v>
      </c>
      <c r="R22" s="48">
        <v>2009</v>
      </c>
      <c r="S22" s="48">
        <v>2010</v>
      </c>
      <c r="T22" s="48">
        <v>2011</v>
      </c>
      <c r="U22" s="48">
        <v>2012</v>
      </c>
      <c r="V22" s="48">
        <v>2013</v>
      </c>
      <c r="W22" s="48">
        <v>2014</v>
      </c>
      <c r="X22" s="48">
        <v>2015</v>
      </c>
      <c r="Y22" s="48">
        <v>2016</v>
      </c>
      <c r="Z22" s="48">
        <v>2017</v>
      </c>
      <c r="AA22" s="48">
        <v>2018</v>
      </c>
      <c r="AB22" s="48">
        <v>2019</v>
      </c>
      <c r="AC22" s="48">
        <v>2020</v>
      </c>
      <c r="AD22" s="48"/>
      <c r="AE22" s="48"/>
    </row>
    <row r="23" spans="1:31" s="11" customFormat="1" ht="12" customHeight="1" x14ac:dyDescent="0.2">
      <c r="A23" s="30" t="s">
        <v>23</v>
      </c>
      <c r="B23" s="37">
        <v>80</v>
      </c>
      <c r="C23" s="38">
        <v>86.193699999999993</v>
      </c>
      <c r="D23" s="39">
        <v>87.589799999999997</v>
      </c>
      <c r="E23" s="39">
        <v>89.647099999999995</v>
      </c>
      <c r="F23" s="39">
        <v>90.253399999999999</v>
      </c>
      <c r="G23" s="34">
        <v>92.354099999999988</v>
      </c>
      <c r="H23" s="35">
        <v>92.979489999999998</v>
      </c>
      <c r="I23" s="35">
        <v>94.3</v>
      </c>
      <c r="J23" s="22"/>
      <c r="K23" s="48" t="s">
        <v>18</v>
      </c>
      <c r="L23" s="48">
        <v>6.2423999999999999</v>
      </c>
      <c r="M23" s="48">
        <v>7.7013999999999996</v>
      </c>
      <c r="N23" s="48">
        <v>8.5292000000000012</v>
      </c>
      <c r="O23" s="48">
        <v>15.017900000000001</v>
      </c>
      <c r="P23" s="48">
        <v>18.351600000000001</v>
      </c>
      <c r="Q23" s="48">
        <v>24.200499999999998</v>
      </c>
      <c r="R23" s="48">
        <v>26.991300000000003</v>
      </c>
      <c r="S23" s="48">
        <v>33.367000000000004</v>
      </c>
      <c r="T23" s="48">
        <v>38.011800000000001</v>
      </c>
      <c r="U23" s="48">
        <v>43.138199999999998</v>
      </c>
      <c r="V23" s="48">
        <v>44.131399999999999</v>
      </c>
      <c r="W23" s="48">
        <v>52.147399999999998</v>
      </c>
      <c r="X23" s="48">
        <v>55.457999999999998</v>
      </c>
      <c r="Y23" s="48">
        <v>57.361899999999999</v>
      </c>
      <c r="Z23" s="48">
        <v>60.746500000000005</v>
      </c>
      <c r="AA23" s="48">
        <v>63.968199999999996</v>
      </c>
      <c r="AB23" s="48">
        <v>66.847646000000012</v>
      </c>
      <c r="AC23" s="48">
        <v>67.3</v>
      </c>
      <c r="AD23" s="48"/>
      <c r="AE23" s="48"/>
    </row>
    <row r="24" spans="1:31" s="11" customFormat="1" ht="12" customHeight="1" x14ac:dyDescent="0.2">
      <c r="A24" s="30" t="s">
        <v>24</v>
      </c>
      <c r="B24" s="31">
        <v>90.3</v>
      </c>
      <c r="C24" s="32">
        <v>93.169900000000013</v>
      </c>
      <c r="D24" s="33">
        <v>93.096500000000006</v>
      </c>
      <c r="E24" s="33">
        <v>93.277299999999997</v>
      </c>
      <c r="F24" s="33">
        <v>95.329799999999992</v>
      </c>
      <c r="G24" s="34">
        <v>94.663299999999992</v>
      </c>
      <c r="H24" s="35">
        <v>96.047830000000005</v>
      </c>
      <c r="I24" s="35">
        <v>94</v>
      </c>
      <c r="J24" s="22"/>
      <c r="K24" s="48" t="s">
        <v>20</v>
      </c>
      <c r="L24" s="48"/>
      <c r="M24" s="48"/>
      <c r="N24" s="48"/>
      <c r="O24" s="48"/>
      <c r="P24" s="48">
        <v>25.052200000000003</v>
      </c>
      <c r="Q24" s="48">
        <v>29.611500000000003</v>
      </c>
      <c r="R24" s="48">
        <v>32.779799999999994</v>
      </c>
      <c r="S24" s="48">
        <v>36.782499999999999</v>
      </c>
      <c r="T24" s="48">
        <v>40.241700000000002</v>
      </c>
      <c r="U24" s="48">
        <v>43.371500000000005</v>
      </c>
      <c r="V24" s="48">
        <v>46.5274</v>
      </c>
      <c r="W24" s="48">
        <v>50.651999999999994</v>
      </c>
      <c r="X24" s="48">
        <v>53.459500000000006</v>
      </c>
      <c r="Y24" s="48">
        <v>57.6372</v>
      </c>
      <c r="Z24" s="48">
        <v>60.513600000000004</v>
      </c>
      <c r="AA24" s="48">
        <v>64.101399999999998</v>
      </c>
      <c r="AB24" s="48">
        <v>68.8399</v>
      </c>
      <c r="AC24" s="48">
        <v>72.393100000000004</v>
      </c>
      <c r="AD24" s="48"/>
      <c r="AE24" s="48"/>
    </row>
    <row r="25" spans="1:31" s="11" customFormat="1" ht="12" customHeight="1" x14ac:dyDescent="0.2">
      <c r="A25" s="30" t="s">
        <v>25</v>
      </c>
      <c r="B25" s="31">
        <v>58.8</v>
      </c>
      <c r="C25" s="32">
        <v>66.598699999999994</v>
      </c>
      <c r="D25" s="33">
        <v>67.997</v>
      </c>
      <c r="E25" s="33">
        <v>73.300699999999992</v>
      </c>
      <c r="F25" s="33">
        <v>75.985399999999998</v>
      </c>
      <c r="G25" s="34">
        <v>77.541700000000006</v>
      </c>
      <c r="H25" s="35">
        <v>80.435909999999993</v>
      </c>
      <c r="I25" s="35">
        <v>83.2</v>
      </c>
      <c r="J25" s="22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</row>
    <row r="26" spans="1:31" s="11" customFormat="1" ht="12" customHeight="1" x14ac:dyDescent="0.2">
      <c r="A26" s="30" t="s">
        <v>26</v>
      </c>
      <c r="B26" s="31">
        <v>51.1</v>
      </c>
      <c r="C26" s="32">
        <v>64.592400000000012</v>
      </c>
      <c r="D26" s="33">
        <v>68.632899999999992</v>
      </c>
      <c r="E26" s="33">
        <v>70.423599999999993</v>
      </c>
      <c r="F26" s="33">
        <v>73.791200000000003</v>
      </c>
      <c r="G26" s="34">
        <v>74.661000000000001</v>
      </c>
      <c r="H26" s="35">
        <v>75.346374999999995</v>
      </c>
      <c r="I26" s="35">
        <v>78.3</v>
      </c>
      <c r="J26" s="22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</row>
    <row r="27" spans="1:31" s="11" customFormat="1" ht="12" customHeight="1" x14ac:dyDescent="0.2">
      <c r="A27" s="30" t="s">
        <v>27</v>
      </c>
      <c r="B27" s="31">
        <v>74.2</v>
      </c>
      <c r="C27" s="32">
        <v>81.005099999999999</v>
      </c>
      <c r="D27" s="33">
        <v>83.926299999999998</v>
      </c>
      <c r="E27" s="33">
        <v>84.323700000000002</v>
      </c>
      <c r="F27" s="33">
        <v>87.935600000000008</v>
      </c>
      <c r="G27" s="34">
        <v>87.479100000000003</v>
      </c>
      <c r="H27" s="35">
        <v>87.752200000000002</v>
      </c>
      <c r="I27" s="35">
        <v>87.5</v>
      </c>
      <c r="J27" s="22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</row>
    <row r="28" spans="1:31" s="11" customFormat="1" ht="12" customHeight="1" x14ac:dyDescent="0.2">
      <c r="A28" s="30" t="s">
        <v>28</v>
      </c>
      <c r="B28" s="31">
        <v>36.4</v>
      </c>
      <c r="C28" s="32">
        <v>54.078299999999999</v>
      </c>
      <c r="D28" s="33">
        <v>55.763200000000005</v>
      </c>
      <c r="E28" s="33">
        <v>59.503900000000002</v>
      </c>
      <c r="F28" s="33">
        <v>63.749500000000005</v>
      </c>
      <c r="G28" s="34">
        <v>70.681300000000007</v>
      </c>
      <c r="H28" s="35">
        <v>73.657479999999993</v>
      </c>
      <c r="I28" s="35">
        <v>78.5</v>
      </c>
      <c r="J28" s="22"/>
      <c r="K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1" s="11" customFormat="1" ht="12" customHeight="1" x14ac:dyDescent="0.2">
      <c r="A29" s="30" t="s">
        <v>29</v>
      </c>
      <c r="B29" s="31">
        <v>44.4</v>
      </c>
      <c r="C29" s="32">
        <v>63.2074</v>
      </c>
      <c r="D29" s="33">
        <v>66.834999999999994</v>
      </c>
      <c r="E29" s="33">
        <v>69.087900000000005</v>
      </c>
      <c r="F29" s="33">
        <v>69.893000000000001</v>
      </c>
      <c r="G29" s="34">
        <v>72.238399999999999</v>
      </c>
      <c r="H29" s="35">
        <v>75.671210000000002</v>
      </c>
      <c r="I29" s="35">
        <v>78.099999999999994</v>
      </c>
      <c r="J29" s="22"/>
      <c r="K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spans="1:31" s="11" customFormat="1" ht="12" customHeight="1" x14ac:dyDescent="0.2">
      <c r="A30" s="30" t="s">
        <v>30</v>
      </c>
      <c r="B30" s="31">
        <v>75.7</v>
      </c>
      <c r="C30" s="32">
        <v>79.98429999999999</v>
      </c>
      <c r="D30" s="33">
        <v>77.634699999999995</v>
      </c>
      <c r="E30" s="33">
        <v>80.475899999999996</v>
      </c>
      <c r="F30" s="33">
        <v>81.625699999999995</v>
      </c>
      <c r="G30" s="49">
        <v>80.448899999999995</v>
      </c>
      <c r="H30" s="50">
        <v>82.853656999999998</v>
      </c>
      <c r="I30" s="50">
        <v>89.9</v>
      </c>
      <c r="J30" s="22"/>
      <c r="K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</row>
    <row r="31" spans="1:31" s="11" customFormat="1" ht="12" customHeight="1" x14ac:dyDescent="0.2">
      <c r="A31" s="30" t="s">
        <v>31</v>
      </c>
      <c r="B31" s="31">
        <v>67.900000000000006</v>
      </c>
      <c r="C31" s="32">
        <v>71.586200000000005</v>
      </c>
      <c r="D31" s="33">
        <v>73.098700000000008</v>
      </c>
      <c r="E31" s="33">
        <v>75.498500000000007</v>
      </c>
      <c r="F31" s="33">
        <v>78.885400000000004</v>
      </c>
      <c r="G31" s="49">
        <v>79.75</v>
      </c>
      <c r="H31" s="50">
        <v>83.108366000000004</v>
      </c>
      <c r="I31" s="50">
        <v>86.6</v>
      </c>
      <c r="J31" s="22"/>
      <c r="K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</row>
    <row r="32" spans="1:31" s="11" customFormat="1" ht="12" customHeight="1" x14ac:dyDescent="0.2">
      <c r="A32" s="30" t="s">
        <v>32</v>
      </c>
      <c r="B32" s="31">
        <v>64.2</v>
      </c>
      <c r="C32" s="32">
        <v>76.186700000000002</v>
      </c>
      <c r="D32" s="33">
        <v>78.689599999999999</v>
      </c>
      <c r="E32" s="33">
        <v>80.561300000000003</v>
      </c>
      <c r="F32" s="33">
        <v>84.602200000000011</v>
      </c>
      <c r="G32" s="49">
        <v>86.107199999999992</v>
      </c>
      <c r="H32" s="50">
        <v>90.71866</v>
      </c>
      <c r="I32" s="50">
        <v>93.2</v>
      </c>
      <c r="J32" s="22"/>
      <c r="K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</row>
    <row r="33" spans="1:31" s="11" customFormat="1" ht="12" customHeight="1" x14ac:dyDescent="0.2">
      <c r="A33" s="30" t="s">
        <v>33</v>
      </c>
      <c r="B33" s="31">
        <v>90.9</v>
      </c>
      <c r="C33" s="32">
        <v>92.523599999999988</v>
      </c>
      <c r="D33" s="33">
        <v>90.610199999999992</v>
      </c>
      <c r="E33" s="33">
        <v>93.305700000000002</v>
      </c>
      <c r="F33" s="33">
        <v>96.190299999999993</v>
      </c>
      <c r="G33" s="49">
        <v>92.07889999999999</v>
      </c>
      <c r="H33" s="50">
        <v>97.551540000000003</v>
      </c>
      <c r="I33" s="50">
        <v>97.1</v>
      </c>
      <c r="J33" s="22"/>
      <c r="K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</row>
    <row r="34" spans="1:31" s="11" customFormat="1" ht="12" customHeight="1" x14ac:dyDescent="0.2">
      <c r="A34" s="13"/>
      <c r="B34" s="13"/>
      <c r="C34" s="13"/>
      <c r="D34" s="13"/>
      <c r="E34" s="13"/>
      <c r="F34" s="13"/>
      <c r="G34" s="13"/>
      <c r="H34" s="29"/>
      <c r="I34" s="29"/>
      <c r="J34" s="47"/>
      <c r="K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</row>
    <row r="35" spans="1:31" s="11" customFormat="1" ht="12" customHeight="1" x14ac:dyDescent="0.2">
      <c r="A35" s="13"/>
      <c r="B35" s="4"/>
      <c r="C35" s="4"/>
      <c r="D35" s="4"/>
      <c r="E35" s="4"/>
      <c r="F35" s="14"/>
      <c r="G35" s="14"/>
      <c r="H35" s="51"/>
      <c r="I35" s="51"/>
      <c r="J35" s="52"/>
      <c r="K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</row>
    <row r="36" spans="1:31" s="11" customFormat="1" ht="24" customHeight="1" x14ac:dyDescent="0.25">
      <c r="A36" s="59" t="s">
        <v>34</v>
      </c>
      <c r="B36" s="59"/>
      <c r="C36" s="59"/>
      <c r="D36" s="59"/>
      <c r="E36" s="59"/>
      <c r="F36" s="59"/>
      <c r="G36" s="59"/>
      <c r="H36" s="59"/>
      <c r="I36" s="59"/>
      <c r="J36" s="53"/>
      <c r="K36" s="22"/>
      <c r="P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pans="1:31" ht="12" customHeight="1" x14ac:dyDescent="0.3">
      <c r="A37" s="13"/>
      <c r="B37" s="13"/>
      <c r="C37" s="13"/>
      <c r="D37" s="13"/>
      <c r="E37" s="13"/>
      <c r="F37" s="13"/>
      <c r="G37" s="13"/>
      <c r="H37" s="4"/>
      <c r="I37" s="15"/>
      <c r="J37" s="5"/>
      <c r="K37" s="22"/>
      <c r="P37" s="22"/>
      <c r="U37" s="22"/>
      <c r="V37" s="22"/>
      <c r="W37" s="22"/>
      <c r="X37" s="22"/>
      <c r="Y37" s="54"/>
      <c r="Z37" s="54"/>
      <c r="AA37" s="54"/>
      <c r="AB37" s="54"/>
      <c r="AC37" s="54"/>
      <c r="AD37" s="54"/>
      <c r="AE37" s="54"/>
    </row>
    <row r="38" spans="1:31" ht="12" customHeight="1" x14ac:dyDescent="0.3">
      <c r="A38" s="13"/>
      <c r="B38" s="13"/>
      <c r="C38" s="13"/>
      <c r="D38" s="13"/>
      <c r="E38" s="13"/>
      <c r="F38" s="13"/>
      <c r="G38" s="13"/>
      <c r="H38" s="4"/>
      <c r="I38" s="4"/>
      <c r="J38" s="5"/>
      <c r="K38" s="22"/>
      <c r="P38" s="22"/>
      <c r="U38" s="22"/>
      <c r="V38" s="22"/>
      <c r="W38" s="22"/>
      <c r="X38" s="22"/>
      <c r="Y38" s="54"/>
      <c r="Z38" s="54"/>
      <c r="AA38" s="54"/>
      <c r="AB38" s="54"/>
      <c r="AC38" s="54"/>
      <c r="AD38" s="54"/>
      <c r="AE38" s="54"/>
    </row>
    <row r="39" spans="1:31" ht="12" customHeight="1" x14ac:dyDescent="0.3">
      <c r="A39" s="13"/>
      <c r="B39" s="13"/>
      <c r="C39" s="13"/>
      <c r="D39" s="13"/>
      <c r="E39" s="13"/>
      <c r="F39" s="13"/>
      <c r="G39" s="13"/>
      <c r="H39" s="4"/>
      <c r="I39" s="4"/>
      <c r="J39" s="5"/>
      <c r="P39" s="22"/>
      <c r="U39" s="22"/>
      <c r="V39" s="22"/>
      <c r="W39" s="22"/>
      <c r="X39" s="22"/>
      <c r="Y39" s="54"/>
      <c r="Z39" s="54"/>
      <c r="AA39" s="54"/>
      <c r="AB39" s="54"/>
      <c r="AC39" s="54"/>
      <c r="AD39" s="54"/>
      <c r="AE39" s="54"/>
    </row>
    <row r="40" spans="1:31" ht="12" customHeight="1" x14ac:dyDescent="0.3">
      <c r="A40" s="13"/>
      <c r="B40" s="13"/>
      <c r="C40" s="13"/>
      <c r="D40" s="13"/>
      <c r="E40" s="13"/>
      <c r="F40" s="13"/>
      <c r="G40" s="13"/>
      <c r="H40" s="4"/>
      <c r="I40" s="4"/>
      <c r="J40" s="5"/>
      <c r="P40" s="22"/>
      <c r="U40" s="22"/>
      <c r="V40" s="22"/>
      <c r="W40" s="22"/>
      <c r="X40" s="22"/>
      <c r="Y40" s="54"/>
      <c r="Z40" s="54"/>
      <c r="AA40" s="54"/>
      <c r="AB40" s="54"/>
      <c r="AC40" s="54"/>
      <c r="AD40" s="54"/>
      <c r="AE40" s="54"/>
    </row>
    <row r="41" spans="1:31" ht="12" customHeight="1" x14ac:dyDescent="0.3">
      <c r="A41" s="13"/>
      <c r="B41" s="13"/>
      <c r="C41" s="13"/>
      <c r="D41" s="13"/>
      <c r="E41" s="13"/>
      <c r="F41" s="13"/>
      <c r="G41" s="13"/>
      <c r="H41" s="4"/>
      <c r="I41" s="4"/>
      <c r="J41" s="5"/>
      <c r="P41" s="22"/>
      <c r="U41" s="22"/>
      <c r="V41" s="22"/>
      <c r="W41" s="22"/>
      <c r="X41" s="22"/>
      <c r="Y41" s="54"/>
      <c r="Z41" s="54"/>
      <c r="AA41" s="54"/>
      <c r="AB41" s="54"/>
      <c r="AC41" s="54"/>
      <c r="AD41" s="54"/>
      <c r="AE41" s="54"/>
    </row>
    <row r="42" spans="1:31" ht="12" customHeight="1" x14ac:dyDescent="0.3">
      <c r="A42" s="13"/>
      <c r="B42" s="13"/>
      <c r="C42" s="13"/>
      <c r="D42" s="13"/>
      <c r="E42" s="13"/>
      <c r="F42" s="13"/>
      <c r="G42" s="13"/>
      <c r="H42" s="4"/>
      <c r="I42" s="4"/>
      <c r="J42" s="5"/>
      <c r="L42"/>
      <c r="M42"/>
      <c r="P42" s="22"/>
      <c r="U42" s="22"/>
      <c r="V42" s="22"/>
      <c r="W42" s="22"/>
      <c r="X42" s="22"/>
      <c r="Y42" s="54"/>
      <c r="Z42" s="54"/>
      <c r="AA42" s="54"/>
      <c r="AB42" s="54"/>
      <c r="AC42" s="54"/>
      <c r="AD42" s="54"/>
      <c r="AE42" s="54"/>
    </row>
    <row r="43" spans="1:31" ht="12" customHeight="1" x14ac:dyDescent="0.3">
      <c r="A43" s="13"/>
      <c r="B43" s="13"/>
      <c r="C43" s="13"/>
      <c r="D43" s="13"/>
      <c r="E43" s="13"/>
      <c r="F43" s="13"/>
      <c r="G43" s="13"/>
      <c r="H43" s="4"/>
      <c r="I43" s="4"/>
      <c r="J43" s="5"/>
      <c r="L43"/>
      <c r="M43"/>
      <c r="P43" s="22"/>
      <c r="U43" s="22"/>
      <c r="V43" s="22"/>
      <c r="W43" s="22"/>
      <c r="X43" s="22"/>
      <c r="Y43" s="54"/>
      <c r="Z43" s="54"/>
      <c r="AA43" s="54"/>
      <c r="AB43" s="54"/>
      <c r="AC43" s="54"/>
      <c r="AD43" s="54"/>
      <c r="AE43" s="54"/>
    </row>
    <row r="44" spans="1:31" ht="12" customHeight="1" x14ac:dyDescent="0.3">
      <c r="A44" s="13"/>
      <c r="B44" s="13"/>
      <c r="C44" s="13"/>
      <c r="D44" s="13"/>
      <c r="E44" s="13"/>
      <c r="F44" s="13"/>
      <c r="G44" s="13"/>
      <c r="H44" s="4"/>
      <c r="I44" s="4"/>
      <c r="J44" s="5"/>
      <c r="P44" s="22"/>
      <c r="U44" s="22"/>
      <c r="V44" s="22"/>
      <c r="W44" s="22"/>
      <c r="X44" s="22"/>
      <c r="Y44" s="54"/>
      <c r="Z44" s="54"/>
      <c r="AA44" s="54"/>
      <c r="AB44" s="54"/>
      <c r="AC44" s="54"/>
      <c r="AD44" s="54"/>
      <c r="AE44" s="54"/>
    </row>
    <row r="45" spans="1:31" ht="12" customHeight="1" x14ac:dyDescent="0.3">
      <c r="A45" s="13"/>
      <c r="B45" s="13"/>
      <c r="C45" s="13"/>
      <c r="D45" s="13"/>
      <c r="E45" s="13"/>
      <c r="F45" s="13"/>
      <c r="G45" s="13"/>
      <c r="H45" s="4"/>
      <c r="I45" s="4"/>
      <c r="J45" s="5"/>
      <c r="P45" s="22"/>
      <c r="U45" s="22"/>
      <c r="V45" s="22"/>
      <c r="W45" s="22"/>
      <c r="X45" s="22"/>
      <c r="Y45" s="54"/>
      <c r="Z45" s="54"/>
      <c r="AA45" s="54"/>
      <c r="AB45" s="54"/>
      <c r="AC45" s="54"/>
      <c r="AD45" s="54"/>
      <c r="AE45" s="54"/>
    </row>
    <row r="46" spans="1:31" ht="12" customHeight="1" x14ac:dyDescent="0.3">
      <c r="A46" s="13"/>
      <c r="B46" s="13"/>
      <c r="C46" s="13"/>
      <c r="D46" s="13"/>
      <c r="E46" s="13"/>
      <c r="F46" s="13"/>
      <c r="G46" s="13"/>
      <c r="H46" s="4"/>
      <c r="I46" s="4"/>
      <c r="J46" s="5"/>
      <c r="P46" s="22"/>
      <c r="U46" s="22"/>
      <c r="V46" s="22"/>
      <c r="W46" s="22"/>
      <c r="X46" s="22"/>
      <c r="Y46" s="54"/>
      <c r="Z46" s="54"/>
      <c r="AA46" s="54"/>
      <c r="AB46" s="54"/>
      <c r="AC46" s="54"/>
      <c r="AD46" s="54"/>
      <c r="AE46" s="54"/>
    </row>
    <row r="47" spans="1:31" ht="12" customHeight="1" x14ac:dyDescent="0.3">
      <c r="A47" s="13"/>
      <c r="B47" s="13"/>
      <c r="C47" s="13"/>
      <c r="D47" s="13"/>
      <c r="E47" s="13"/>
      <c r="F47" s="13"/>
      <c r="G47" s="13"/>
      <c r="H47" s="4"/>
      <c r="I47" s="4"/>
      <c r="J47" s="5"/>
      <c r="P47" s="22"/>
      <c r="U47" s="22"/>
      <c r="V47" s="22"/>
      <c r="W47" s="22"/>
      <c r="X47" s="22"/>
      <c r="Y47" s="54"/>
      <c r="Z47" s="54"/>
      <c r="AA47" s="54"/>
      <c r="AB47" s="54"/>
      <c r="AC47" s="54"/>
      <c r="AD47" s="54"/>
      <c r="AE47" s="54"/>
    </row>
    <row r="48" spans="1:31" ht="12" customHeight="1" x14ac:dyDescent="0.3">
      <c r="A48" s="13"/>
      <c r="B48" s="13"/>
      <c r="C48" s="13"/>
      <c r="D48" s="13"/>
      <c r="E48" s="13"/>
      <c r="F48" s="13"/>
      <c r="G48" s="13"/>
      <c r="H48" s="14"/>
      <c r="I48" s="14"/>
      <c r="J48" s="55"/>
      <c r="K48" s="54"/>
      <c r="U48" s="22"/>
      <c r="V48" s="22"/>
      <c r="W48" s="22"/>
      <c r="X48" s="22"/>
      <c r="Y48" s="54"/>
      <c r="Z48" s="54"/>
      <c r="AA48" s="54"/>
      <c r="AB48" s="54"/>
      <c r="AC48" s="54"/>
      <c r="AD48" s="54"/>
      <c r="AE48" s="54"/>
    </row>
    <row r="49" spans="1:31" ht="12" customHeight="1" x14ac:dyDescent="0.3">
      <c r="A49" s="13"/>
      <c r="B49" s="13"/>
      <c r="C49" s="13"/>
      <c r="D49" s="13"/>
      <c r="E49" s="13"/>
      <c r="F49" s="13"/>
      <c r="G49" s="13"/>
      <c r="H49" s="14"/>
      <c r="I49" s="14"/>
      <c r="J49" s="55"/>
      <c r="K49" s="54"/>
      <c r="U49" s="22"/>
      <c r="V49" s="22"/>
      <c r="W49" s="22"/>
      <c r="X49" s="22"/>
      <c r="Y49" s="54"/>
      <c r="Z49" s="54"/>
      <c r="AA49" s="54"/>
      <c r="AB49" s="54"/>
      <c r="AC49" s="54"/>
      <c r="AD49" s="54"/>
      <c r="AE49" s="54"/>
    </row>
    <row r="50" spans="1:31" ht="12" customHeight="1" x14ac:dyDescent="0.3">
      <c r="A50" s="13"/>
      <c r="B50" s="13"/>
      <c r="C50" s="13"/>
      <c r="D50" s="13"/>
      <c r="E50" s="13"/>
      <c r="F50" s="13"/>
      <c r="G50" s="13"/>
      <c r="H50" s="14"/>
      <c r="I50" s="14"/>
      <c r="J50" s="55"/>
      <c r="K50" s="54"/>
      <c r="U50" s="22"/>
      <c r="V50" s="22"/>
      <c r="W50" s="22"/>
      <c r="X50" s="22"/>
      <c r="Y50" s="54"/>
      <c r="Z50" s="54"/>
      <c r="AA50" s="54"/>
      <c r="AB50" s="54"/>
      <c r="AC50" s="54"/>
      <c r="AD50" s="54"/>
      <c r="AE50" s="54"/>
    </row>
    <row r="51" spans="1:31" ht="12" customHeight="1" x14ac:dyDescent="0.3">
      <c r="A51" s="14"/>
      <c r="B51" s="14"/>
      <c r="C51" s="14"/>
      <c r="D51" s="14"/>
      <c r="E51" s="14"/>
      <c r="F51" s="14"/>
      <c r="G51" s="14"/>
      <c r="H51" s="14"/>
      <c r="I51" s="14"/>
      <c r="J51" s="55"/>
      <c r="K51" s="54"/>
      <c r="U51" s="22"/>
      <c r="V51" s="22"/>
      <c r="W51" s="22"/>
      <c r="X51" s="22"/>
      <c r="Y51" s="54"/>
      <c r="Z51" s="54"/>
      <c r="AA51" s="54"/>
      <c r="AB51" s="54"/>
      <c r="AC51" s="54"/>
      <c r="AD51" s="54"/>
      <c r="AE51" s="54"/>
    </row>
    <row r="52" spans="1:31" ht="12" customHeight="1" x14ac:dyDescent="0.3">
      <c r="A52" s="14"/>
      <c r="B52" s="14"/>
      <c r="C52" s="14"/>
      <c r="D52" s="14"/>
      <c r="E52" s="14"/>
      <c r="F52" s="14"/>
      <c r="G52" s="14"/>
      <c r="H52" s="14"/>
      <c r="I52" s="14"/>
      <c r="J52" s="55"/>
      <c r="K52" s="54"/>
      <c r="L52" s="11"/>
      <c r="M52" s="11"/>
      <c r="N52" s="11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54"/>
      <c r="Z52" s="54"/>
      <c r="AA52" s="54"/>
      <c r="AB52" s="54"/>
      <c r="AC52" s="54"/>
      <c r="AD52" s="54"/>
      <c r="AE52" s="54"/>
    </row>
    <row r="53" spans="1:31" ht="12" customHeight="1" x14ac:dyDescent="0.3">
      <c r="B53" s="4"/>
      <c r="C53" s="4"/>
      <c r="D53" s="4"/>
      <c r="E53" s="4"/>
      <c r="F53" s="4"/>
      <c r="G53" s="4"/>
      <c r="H53" s="14"/>
      <c r="I53" s="14"/>
      <c r="J53" s="55"/>
      <c r="K53" s="54"/>
      <c r="L53" s="11"/>
      <c r="M53" s="11"/>
      <c r="N53" s="11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54"/>
      <c r="Z53" s="54"/>
      <c r="AA53" s="54"/>
      <c r="AB53" s="54"/>
      <c r="AC53" s="54"/>
      <c r="AD53" s="54"/>
      <c r="AE53" s="54"/>
    </row>
    <row r="54" spans="1:31" ht="12" customHeight="1" x14ac:dyDescent="0.3">
      <c r="A54" s="56" t="s">
        <v>35</v>
      </c>
      <c r="B54" s="4"/>
      <c r="C54" s="4"/>
      <c r="D54" s="4"/>
      <c r="E54" s="4"/>
      <c r="F54" s="4"/>
      <c r="G54" s="4"/>
      <c r="H54" s="14"/>
      <c r="I54" s="14"/>
      <c r="J54" s="55"/>
      <c r="K54" s="54"/>
      <c r="L54" s="11"/>
      <c r="M54" s="11"/>
      <c r="N54" s="11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54"/>
      <c r="Z54" s="54"/>
      <c r="AA54" s="54"/>
      <c r="AB54" s="54"/>
      <c r="AC54" s="54"/>
      <c r="AD54" s="54"/>
      <c r="AE54" s="54"/>
    </row>
    <row r="55" spans="1:31" ht="12" customHeight="1" x14ac:dyDescent="0.3">
      <c r="A55" s="56" t="s">
        <v>36</v>
      </c>
      <c r="B55" s="4"/>
      <c r="C55" s="4"/>
      <c r="D55" s="4"/>
      <c r="E55" s="4"/>
      <c r="F55" s="4"/>
      <c r="G55" s="4"/>
      <c r="H55" s="14"/>
      <c r="I55" s="14"/>
      <c r="J55" s="55"/>
      <c r="K55" s="54"/>
      <c r="L55" s="11"/>
      <c r="M55" s="11"/>
      <c r="N55" s="11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54"/>
      <c r="Z55" s="54"/>
      <c r="AA55" s="54"/>
      <c r="AB55" s="54"/>
      <c r="AC55" s="54"/>
      <c r="AD55" s="54"/>
      <c r="AE55" s="54"/>
    </row>
    <row r="56" spans="1:31" ht="12" customHeight="1" x14ac:dyDescent="0.3">
      <c r="A56" s="57" t="s">
        <v>37</v>
      </c>
      <c r="B56" s="4"/>
      <c r="C56" s="4"/>
      <c r="D56" s="4"/>
      <c r="E56" s="4"/>
      <c r="F56" s="4"/>
      <c r="G56" s="4"/>
      <c r="H56" s="4"/>
      <c r="I56" s="4"/>
      <c r="J56" s="4"/>
      <c r="L56" s="11"/>
      <c r="M56" s="11"/>
      <c r="N56" s="11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54"/>
      <c r="Z56" s="54"/>
      <c r="AA56" s="54"/>
      <c r="AB56" s="54"/>
      <c r="AC56" s="54"/>
      <c r="AD56" s="54"/>
      <c r="AE56" s="54"/>
    </row>
    <row r="57" spans="1:31" ht="12" customHeight="1" x14ac:dyDescent="0.3">
      <c r="B57" s="4"/>
      <c r="C57" s="4"/>
      <c r="D57" s="4"/>
      <c r="E57" s="4"/>
      <c r="F57" s="4"/>
      <c r="G57" s="4"/>
      <c r="H57" s="4"/>
      <c r="I57" s="4"/>
      <c r="J57" s="4"/>
      <c r="L57" s="11"/>
      <c r="M57" s="11"/>
      <c r="N57" s="11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54"/>
      <c r="Z57" s="54"/>
      <c r="AA57" s="54"/>
      <c r="AB57" s="54"/>
      <c r="AC57" s="54"/>
      <c r="AD57" s="54"/>
      <c r="AE57" s="54"/>
    </row>
    <row r="58" spans="1:31" ht="12" customHeight="1" x14ac:dyDescent="0.3">
      <c r="A58" s="58"/>
      <c r="B58" s="4"/>
      <c r="C58" s="4"/>
      <c r="D58" s="4"/>
      <c r="E58" s="4"/>
      <c r="F58" s="4"/>
      <c r="G58" s="4"/>
      <c r="H58" s="4"/>
      <c r="I58" s="4"/>
      <c r="J58" s="4"/>
      <c r="L58" s="11"/>
      <c r="M58" s="11"/>
      <c r="N58" s="11"/>
      <c r="O58" s="11"/>
      <c r="P58" s="11"/>
      <c r="Q58" s="11"/>
      <c r="R58" s="11"/>
      <c r="S58" s="11"/>
      <c r="T58" s="11"/>
    </row>
    <row r="59" spans="1:31" s="3" customFormat="1" ht="12" customHeight="1" x14ac:dyDescent="0.2">
      <c r="A59" s="58"/>
      <c r="B59" s="4"/>
      <c r="C59" s="4"/>
      <c r="D59" s="4"/>
      <c r="E59" s="4"/>
      <c r="F59" s="4"/>
      <c r="G59" s="4"/>
      <c r="H59" s="4"/>
      <c r="I59" s="4"/>
      <c r="J59" s="4"/>
      <c r="L59" s="11"/>
      <c r="M59" s="11"/>
      <c r="N59" s="11"/>
      <c r="O59" s="11"/>
      <c r="P59" s="11"/>
      <c r="Q59" s="11"/>
      <c r="R59" s="11"/>
      <c r="S59" s="11"/>
      <c r="T59" s="11"/>
    </row>
    <row r="60" spans="1:31" s="3" customFormat="1" ht="12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L60" s="11"/>
      <c r="M60" s="11"/>
      <c r="N60" s="11"/>
      <c r="O60" s="11"/>
      <c r="P60" s="11"/>
      <c r="Q60" s="11"/>
      <c r="R60" s="11"/>
      <c r="S60" s="11"/>
      <c r="T60" s="11"/>
    </row>
    <row r="61" spans="1:31" ht="12" customHeight="1" x14ac:dyDescent="0.3">
      <c r="A61" s="58"/>
      <c r="B61" s="4"/>
      <c r="C61" s="4"/>
      <c r="D61" s="4"/>
      <c r="E61" s="4"/>
      <c r="F61" s="4"/>
      <c r="G61" s="4"/>
      <c r="H61" s="4"/>
      <c r="I61" s="4"/>
      <c r="J61" s="4"/>
      <c r="L61" s="11"/>
      <c r="M61" s="11"/>
      <c r="N61" s="11"/>
    </row>
    <row r="62" spans="1:31" x14ac:dyDescent="0.3">
      <c r="L62" s="11"/>
      <c r="M62" s="11"/>
      <c r="N62" s="11"/>
    </row>
    <row r="63" spans="1:31" x14ac:dyDescent="0.3">
      <c r="L63" s="11"/>
      <c r="M63" s="11"/>
      <c r="N63" s="11"/>
    </row>
    <row r="64" spans="1:31" x14ac:dyDescent="0.3">
      <c r="L64" s="11"/>
      <c r="M64" s="11"/>
      <c r="N64" s="11"/>
    </row>
    <row r="65" spans="12:14" x14ac:dyDescent="0.3">
      <c r="L65" s="11"/>
      <c r="M65" s="11"/>
      <c r="N65" s="11"/>
    </row>
    <row r="66" spans="12:14" x14ac:dyDescent="0.3">
      <c r="L66" s="11"/>
      <c r="M66" s="11"/>
      <c r="N66" s="11"/>
    </row>
  </sheetData>
  <mergeCells count="1">
    <mergeCell ref="A36:I36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2.6,,5</vt:lpstr>
      <vt:lpstr>'2.6,,5'!Oblast_tisku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weichetova9478</dc:creator>
  <cp:lastModifiedBy>weichetova9478</cp:lastModifiedBy>
  <dcterms:created xsi:type="dcterms:W3CDTF">2021-11-02T12:30:54Z</dcterms:created>
  <dcterms:modified xsi:type="dcterms:W3CDTF">2021-11-02T14:44:37Z</dcterms:modified>
</cp:coreProperties>
</file>