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1_2021.xlsm 2021-11-02 13-30-53\"/>
    </mc:Choice>
  </mc:AlternateContent>
  <bookViews>
    <workbookView xWindow="0" yWindow="0" windowWidth="23040" windowHeight="8904"/>
  </bookViews>
  <sheets>
    <sheet name="2.5,,4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_FilterDatabase" localSheetId="0" hidden="1">'2.5,,4'!#REF!</definedName>
    <definedName name="_xlnm.Print_Area" localSheetId="0">'2.5,,4'!$A$1:$J$58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<sst xmlns="http://schemas.openxmlformats.org/spreadsheetml/2006/main" count="78" uniqueCount="50">
  <si>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2. POUŽÍVÁNÍ INTERNETU JEDNOTLIVCI</t>
  </si>
  <si>
    <t>Tabulka 2.5: Osoby v zemích EU, které použily internet v posledních 3 měsících,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</si>
  <si>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</si>
  <si>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</si>
  <si>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</si>
  <si>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</si>
  <si>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</si>
  <si>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</si>
  <si>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</si>
  <si>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</si>
  <si>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</si>
  <si>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</si>
  <si>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</si>
  <si>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</si>
  <si>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</si>
  <si>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EU27 průměr</t>
  </si>
  <si>
    <t xml:space="preserve"> Celkem (16-74 let)</t>
  </si>
  <si>
    <t xml:space="preserve"> 55-74 let</t>
  </si>
  <si>
    <t>Belgie</t>
  </si>
  <si>
    <t>Dánsko</t>
  </si>
  <si>
    <t>Bulharsko</t>
  </si>
  <si>
    <t>Lucembursko</t>
  </si>
  <si>
    <t>Česko</t>
  </si>
  <si>
    <t>Švédsko</t>
  </si>
  <si>
    <t>Finsko</t>
  </si>
  <si>
    <t>Estonsko</t>
  </si>
  <si>
    <t>Německo</t>
  </si>
  <si>
    <t>Nizozemsko</t>
  </si>
  <si>
    <t>Francie*</t>
  </si>
  <si>
    <t>Španělsko</t>
  </si>
  <si>
    <t>Chorvatsko</t>
  </si>
  <si>
    <t>Irsko</t>
  </si>
  <si>
    <t>.</t>
  </si>
  <si>
    <t>Itálie</t>
  </si>
  <si>
    <t>Kypr</t>
  </si>
  <si>
    <t>Slovensko</t>
  </si>
  <si>
    <t>Litva</t>
  </si>
  <si>
    <t>Lotyšsko</t>
  </si>
  <si>
    <t>Maďarsko</t>
  </si>
  <si>
    <t>Malta</t>
  </si>
  <si>
    <t>Rakousko</t>
  </si>
  <si>
    <t>Polsko</t>
  </si>
  <si>
    <t>Slovinsko</t>
  </si>
  <si>
    <t>Portugalsko</t>
  </si>
  <si>
    <t>Rumunsko</t>
  </si>
  <si>
    <t>Řecko</t>
  </si>
  <si>
    <t>Graf 2.4: Osoby v zemích EU, které použily internet v posledních 3 měsících,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</si>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</sst>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1" fillId="0" borderId="0" xfId="0" applyFont="1"/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12" xfId="0" applyFont="1" applyFill="1" applyBorder="1"/>
    <xf numFmtId="164" fontId="10" fillId="0" borderId="2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11" fillId="0" borderId="19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24" xfId="0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Fill="1" applyBorder="1"/>
    <xf numFmtId="0" fontId="11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'2.5,,4'!$M$7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36E-4C26-918B-F0FBEA052ED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6E-4C26-918B-F0FBEA052ED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6E-4C26-918B-F0FBEA052EDE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D36E-4C26-918B-F0FBEA052EDE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D36E-4C26-918B-F0FBEA052E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36E-4C26-918B-F0FBEA052EDE}"/>
              </c:ext>
            </c:extLst>
          </c:dPt>
          <c:cat>
            <c:strRef>
              <c:f>'2.5,,4'!$L$8:$L$35</c:f>
              <c:strCache>
                <c:ptCount val="28"/>
                <c:pt idx="0">
                  <c:v>Dánsko</c:v>
                </c:pt>
                <c:pt idx="1">
                  <c:v>Lucembursko</c:v>
                </c:pt>
                <c:pt idx="2">
                  <c:v>Švédsko</c:v>
                </c:pt>
                <c:pt idx="3">
                  <c:v>Finsko</c:v>
                </c:pt>
                <c:pt idx="4">
                  <c:v>Německo</c:v>
                </c:pt>
                <c:pt idx="5">
                  <c:v>Nizozemsko</c:v>
                </c:pt>
                <c:pt idx="6">
                  <c:v>Španělsko</c:v>
                </c:pt>
                <c:pt idx="7">
                  <c:v>Belgie</c:v>
                </c:pt>
                <c:pt idx="8">
                  <c:v>Irsko</c:v>
                </c:pt>
                <c:pt idx="9">
                  <c:v>Kypr</c:v>
                </c:pt>
                <c:pt idx="10">
                  <c:v>Slovensko</c:v>
                </c:pt>
                <c:pt idx="11">
                  <c:v>Francie*</c:v>
                </c:pt>
                <c:pt idx="12">
                  <c:v>Estonsko</c:v>
                </c:pt>
                <c:pt idx="13">
                  <c:v>Lotyšsko</c:v>
                </c:pt>
                <c:pt idx="14">
                  <c:v>EU27 průměr</c:v>
                </c:pt>
                <c:pt idx="15">
                  <c:v>Česko</c:v>
                </c:pt>
                <c:pt idx="16">
                  <c:v>Rakousko</c:v>
                </c:pt>
                <c:pt idx="17">
                  <c:v>Malta</c:v>
                </c:pt>
                <c:pt idx="18">
                  <c:v>Slovinsko</c:v>
                </c:pt>
                <c:pt idx="19">
                  <c:v>Maďarsko</c:v>
                </c:pt>
                <c:pt idx="20">
                  <c:v>Polsko</c:v>
                </c:pt>
                <c:pt idx="21">
                  <c:v>Litva</c:v>
                </c:pt>
                <c:pt idx="22">
                  <c:v>Rumunsko</c:v>
                </c:pt>
                <c:pt idx="23">
                  <c:v>Chorvatsko</c:v>
                </c:pt>
                <c:pt idx="24">
                  <c:v>Portugalsko</c:v>
                </c:pt>
                <c:pt idx="25">
                  <c:v>Řecko</c:v>
                </c:pt>
                <c:pt idx="26">
                  <c:v>Itálie</c:v>
                </c:pt>
                <c:pt idx="27">
                  <c:v>Bulharsko</c:v>
                </c:pt>
              </c:strCache>
            </c:strRef>
          </c:cat>
          <c:val>
            <c:numRef>
              <c:f>'2.5,,4'!$M$8:$M$35</c:f>
              <c:numCache>
                <c:formatCode>General</c:formatCode>
                <c:ptCount val="28"/>
                <c:pt idx="0">
                  <c:v>98.7</c:v>
                </c:pt>
                <c:pt idx="1">
                  <c:v>98.5</c:v>
                </c:pt>
                <c:pt idx="2">
                  <c:v>97.1</c:v>
                </c:pt>
                <c:pt idx="3">
                  <c:v>97</c:v>
                </c:pt>
                <c:pt idx="4">
                  <c:v>94.3</c:v>
                </c:pt>
                <c:pt idx="5">
                  <c:v>94</c:v>
                </c:pt>
                <c:pt idx="6">
                  <c:v>93.2</c:v>
                </c:pt>
                <c:pt idx="7">
                  <c:v>91.5</c:v>
                </c:pt>
                <c:pt idx="8">
                  <c:v>91</c:v>
                </c:pt>
                <c:pt idx="9">
                  <c:v>90.8</c:v>
                </c:pt>
                <c:pt idx="10">
                  <c:v>89.9</c:v>
                </c:pt>
                <c:pt idx="11">
                  <c:v>89.385899999999992</c:v>
                </c:pt>
                <c:pt idx="12">
                  <c:v>89.1</c:v>
                </c:pt>
                <c:pt idx="13">
                  <c:v>88.9</c:v>
                </c:pt>
                <c:pt idx="14">
                  <c:v>87.624500000000012</c:v>
                </c:pt>
                <c:pt idx="15">
                  <c:v>87.601600000000005</c:v>
                </c:pt>
                <c:pt idx="16">
                  <c:v>87.5</c:v>
                </c:pt>
                <c:pt idx="17">
                  <c:v>86.9</c:v>
                </c:pt>
                <c:pt idx="18">
                  <c:v>86.6</c:v>
                </c:pt>
                <c:pt idx="19">
                  <c:v>84.8</c:v>
                </c:pt>
                <c:pt idx="20">
                  <c:v>83.2</c:v>
                </c:pt>
                <c:pt idx="21">
                  <c:v>83.1</c:v>
                </c:pt>
                <c:pt idx="22">
                  <c:v>78.5</c:v>
                </c:pt>
                <c:pt idx="23">
                  <c:v>78.3</c:v>
                </c:pt>
                <c:pt idx="24">
                  <c:v>78.3</c:v>
                </c:pt>
                <c:pt idx="25">
                  <c:v>78.099999999999994</c:v>
                </c:pt>
                <c:pt idx="26">
                  <c:v>77.9465</c:v>
                </c:pt>
                <c:pt idx="27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6E-4C26-918B-F0FBEA05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'2.5,,4'!$N$7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'2.5,,4'!$L$8:$L$35</c:f>
              <c:strCache>
                <c:ptCount val="28"/>
                <c:pt idx="0">
                  <c:v>Dánsko</c:v>
                </c:pt>
                <c:pt idx="1">
                  <c:v>Lucembursko</c:v>
                </c:pt>
                <c:pt idx="2">
                  <c:v>Švédsko</c:v>
                </c:pt>
                <c:pt idx="3">
                  <c:v>Finsko</c:v>
                </c:pt>
                <c:pt idx="4">
                  <c:v>Německo</c:v>
                </c:pt>
                <c:pt idx="5">
                  <c:v>Nizozemsko</c:v>
                </c:pt>
                <c:pt idx="6">
                  <c:v>Španělsko</c:v>
                </c:pt>
                <c:pt idx="7">
                  <c:v>Belgie</c:v>
                </c:pt>
                <c:pt idx="8">
                  <c:v>Irsko</c:v>
                </c:pt>
                <c:pt idx="9">
                  <c:v>Kypr</c:v>
                </c:pt>
                <c:pt idx="10">
                  <c:v>Slovensko</c:v>
                </c:pt>
                <c:pt idx="11">
                  <c:v>Francie*</c:v>
                </c:pt>
                <c:pt idx="12">
                  <c:v>Estonsko</c:v>
                </c:pt>
                <c:pt idx="13">
                  <c:v>Lotyšsko</c:v>
                </c:pt>
                <c:pt idx="14">
                  <c:v>EU27 průměr</c:v>
                </c:pt>
                <c:pt idx="15">
                  <c:v>Česko</c:v>
                </c:pt>
                <c:pt idx="16">
                  <c:v>Rakousko</c:v>
                </c:pt>
                <c:pt idx="17">
                  <c:v>Malta</c:v>
                </c:pt>
                <c:pt idx="18">
                  <c:v>Slovinsko</c:v>
                </c:pt>
                <c:pt idx="19">
                  <c:v>Maďarsko</c:v>
                </c:pt>
                <c:pt idx="20">
                  <c:v>Polsko</c:v>
                </c:pt>
                <c:pt idx="21">
                  <c:v>Litva</c:v>
                </c:pt>
                <c:pt idx="22">
                  <c:v>Rumunsko</c:v>
                </c:pt>
                <c:pt idx="23">
                  <c:v>Chorvatsko</c:v>
                </c:pt>
                <c:pt idx="24">
                  <c:v>Portugalsko</c:v>
                </c:pt>
                <c:pt idx="25">
                  <c:v>Řecko</c:v>
                </c:pt>
                <c:pt idx="26">
                  <c:v>Itálie</c:v>
                </c:pt>
                <c:pt idx="27">
                  <c:v>Bulharsko</c:v>
                </c:pt>
              </c:strCache>
            </c:strRef>
          </c:xVal>
          <c:yVal>
            <c:numRef>
              <c:f>'2.5,,4'!$N$8:$N$35</c:f>
              <c:numCache>
                <c:formatCode>General</c:formatCode>
                <c:ptCount val="28"/>
                <c:pt idx="0">
                  <c:v>96.5</c:v>
                </c:pt>
                <c:pt idx="1">
                  <c:v>95.8</c:v>
                </c:pt>
                <c:pt idx="2">
                  <c:v>94.1</c:v>
                </c:pt>
                <c:pt idx="3">
                  <c:v>92.2</c:v>
                </c:pt>
                <c:pt idx="4">
                  <c:v>85.5</c:v>
                </c:pt>
                <c:pt idx="5">
                  <c:v>91.9</c:v>
                </c:pt>
                <c:pt idx="6">
                  <c:v>81.099999999999994</c:v>
                </c:pt>
                <c:pt idx="7">
                  <c:v>80.900000000000006</c:v>
                </c:pt>
                <c:pt idx="8">
                  <c:v>83.6</c:v>
                </c:pt>
                <c:pt idx="9">
                  <c:v>71.900000000000006</c:v>
                </c:pt>
                <c:pt idx="10">
                  <c:v>72.900000000000006</c:v>
                </c:pt>
                <c:pt idx="11">
                  <c:v>76.293800000000005</c:v>
                </c:pt>
                <c:pt idx="12">
                  <c:v>70.8</c:v>
                </c:pt>
                <c:pt idx="13">
                  <c:v>74.2</c:v>
                </c:pt>
                <c:pt idx="14">
                  <c:v>72.393100000000004</c:v>
                </c:pt>
                <c:pt idx="15">
                  <c:v>67.3</c:v>
                </c:pt>
                <c:pt idx="16">
                  <c:v>69.900000000000006</c:v>
                </c:pt>
                <c:pt idx="17">
                  <c:v>63.6</c:v>
                </c:pt>
                <c:pt idx="18">
                  <c:v>66.900000000000006</c:v>
                </c:pt>
                <c:pt idx="19">
                  <c:v>62.9</c:v>
                </c:pt>
                <c:pt idx="20">
                  <c:v>57.7</c:v>
                </c:pt>
                <c:pt idx="21">
                  <c:v>60</c:v>
                </c:pt>
                <c:pt idx="22">
                  <c:v>52.7</c:v>
                </c:pt>
                <c:pt idx="23">
                  <c:v>46.7</c:v>
                </c:pt>
                <c:pt idx="24">
                  <c:v>51.9</c:v>
                </c:pt>
                <c:pt idx="25">
                  <c:v>50.2</c:v>
                </c:pt>
                <c:pt idx="26">
                  <c:v>60.003799999999998</c:v>
                </c:pt>
                <c:pt idx="27">
                  <c:v>41.2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36E-4C26-918B-F0FBEA05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0</xdr:colOff>
      <xdr:row>54</xdr:row>
      <xdr:rowOff>53340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1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  <sheetName val="3.1,,1"/>
      <sheetName val="3.2,3"/>
      <sheetName val="3.4,5"/>
      <sheetName val="3.6,,2"/>
      <sheetName val="3.7,8"/>
      <sheetName val="3.9,,3,10"/>
      <sheetName val="4.1,,1"/>
      <sheetName val="4.2,,2"/>
      <sheetName val="5.1,,1"/>
      <sheetName val="5.2,,2"/>
      <sheetName val="5.3,,3"/>
      <sheetName val="5.4,,4"/>
      <sheetName val="5.5,,5"/>
      <sheetName val="5.6,7"/>
      <sheetName val="6.1,,1"/>
      <sheetName val="6.2,,2"/>
      <sheetName val="6.3,4"/>
      <sheetName val="6.5,,3"/>
      <sheetName val="6.6,,4"/>
      <sheetName val="7.1,,1"/>
      <sheetName val="7.2,3"/>
      <sheetName val="7.4,,2"/>
      <sheetName val="7.5,,3"/>
      <sheetName val="8.1,,1"/>
      <sheetName val="8.2,3"/>
      <sheetName val="8.4,,2"/>
      <sheetName val="8.5,,3"/>
    </sheetNames>
    <sheetDataSet>
      <sheetData sheetId="0"/>
      <sheetData sheetId="1"/>
      <sheetData sheetId="2"/>
      <sheetData sheetId="3">
        <row r="7">
          <cell r="M7" t="str">
            <v xml:space="preserve"> Celkem (16-74 let)</v>
          </cell>
          <cell r="N7" t="str">
            <v xml:space="preserve"> 55-74 let</v>
          </cell>
        </row>
        <row r="8">
          <cell r="L8" t="str">
            <v>Dánsko</v>
          </cell>
          <cell r="M8">
            <v>98.7</v>
          </cell>
          <cell r="N8">
            <v>96.5</v>
          </cell>
        </row>
        <row r="9">
          <cell r="L9" t="str">
            <v>Lucembursko</v>
          </cell>
          <cell r="M9">
            <v>98.5</v>
          </cell>
          <cell r="N9">
            <v>95.8</v>
          </cell>
        </row>
        <row r="10">
          <cell r="L10" t="str">
            <v>Švédsko</v>
          </cell>
          <cell r="M10">
            <v>97.1</v>
          </cell>
          <cell r="N10">
            <v>94.1</v>
          </cell>
        </row>
        <row r="11">
          <cell r="L11" t="str">
            <v>Finsko</v>
          </cell>
          <cell r="M11">
            <v>97</v>
          </cell>
          <cell r="N11">
            <v>92.2</v>
          </cell>
        </row>
        <row r="12">
          <cell r="L12" t="str">
            <v>Německo</v>
          </cell>
          <cell r="M12">
            <v>94.3</v>
          </cell>
          <cell r="N12">
            <v>85.5</v>
          </cell>
        </row>
        <row r="13">
          <cell r="L13" t="str">
            <v>Nizozemsko</v>
          </cell>
          <cell r="M13">
            <v>94</v>
          </cell>
          <cell r="N13">
            <v>91.9</v>
          </cell>
        </row>
        <row r="14">
          <cell r="L14" t="str">
            <v>Španělsko</v>
          </cell>
          <cell r="M14">
            <v>93.2</v>
          </cell>
          <cell r="N14">
            <v>81.099999999999994</v>
          </cell>
        </row>
        <row r="15">
          <cell r="L15" t="str">
            <v>Belgie</v>
          </cell>
          <cell r="M15">
            <v>91.5</v>
          </cell>
          <cell r="N15">
            <v>80.900000000000006</v>
          </cell>
        </row>
        <row r="16">
          <cell r="L16" t="str">
            <v>Irsko</v>
          </cell>
          <cell r="M16">
            <v>91</v>
          </cell>
          <cell r="N16">
            <v>83.6</v>
          </cell>
        </row>
        <row r="17">
          <cell r="L17" t="str">
            <v>Kypr</v>
          </cell>
          <cell r="M17">
            <v>90.8</v>
          </cell>
          <cell r="N17">
            <v>71.900000000000006</v>
          </cell>
        </row>
        <row r="18">
          <cell r="L18" t="str">
            <v>Slovensko</v>
          </cell>
          <cell r="M18">
            <v>89.9</v>
          </cell>
          <cell r="N18">
            <v>72.900000000000006</v>
          </cell>
        </row>
        <row r="19">
          <cell r="L19" t="str">
            <v>Francie*</v>
          </cell>
          <cell r="M19">
            <v>89.385899999999992</v>
          </cell>
          <cell r="N19">
            <v>76.293800000000005</v>
          </cell>
        </row>
        <row r="20">
          <cell r="L20" t="str">
            <v>Estonsko</v>
          </cell>
          <cell r="M20">
            <v>89.1</v>
          </cell>
          <cell r="N20">
            <v>70.8</v>
          </cell>
        </row>
        <row r="21">
          <cell r="L21" t="str">
            <v>Lotyšsko</v>
          </cell>
          <cell r="M21">
            <v>88.9</v>
          </cell>
          <cell r="N21">
            <v>74.2</v>
          </cell>
        </row>
        <row r="22">
          <cell r="L22" t="str">
            <v>EU27 průměr</v>
          </cell>
          <cell r="M22">
            <v>87.624500000000012</v>
          </cell>
          <cell r="N22">
            <v>72.393100000000004</v>
          </cell>
        </row>
        <row r="23">
          <cell r="L23" t="str">
            <v>Česko</v>
          </cell>
          <cell r="M23">
            <v>87.601600000000005</v>
          </cell>
          <cell r="N23">
            <v>67.3</v>
          </cell>
        </row>
        <row r="24">
          <cell r="L24" t="str">
            <v>Rakousko</v>
          </cell>
          <cell r="M24">
            <v>87.5</v>
          </cell>
          <cell r="N24">
            <v>69.900000000000006</v>
          </cell>
        </row>
        <row r="25">
          <cell r="L25" t="str">
            <v>Malta</v>
          </cell>
          <cell r="M25">
            <v>86.9</v>
          </cell>
          <cell r="N25">
            <v>63.6</v>
          </cell>
        </row>
        <row r="26">
          <cell r="L26" t="str">
            <v>Slovinsko</v>
          </cell>
          <cell r="M26">
            <v>86.6</v>
          </cell>
          <cell r="N26">
            <v>66.900000000000006</v>
          </cell>
        </row>
        <row r="27">
          <cell r="L27" t="str">
            <v>Maďarsko</v>
          </cell>
          <cell r="M27">
            <v>84.8</v>
          </cell>
          <cell r="N27">
            <v>62.9</v>
          </cell>
        </row>
        <row r="28">
          <cell r="L28" t="str">
            <v>Polsko</v>
          </cell>
          <cell r="M28">
            <v>83.2</v>
          </cell>
          <cell r="N28">
            <v>57.7</v>
          </cell>
        </row>
        <row r="29">
          <cell r="L29" t="str">
            <v>Litva</v>
          </cell>
          <cell r="M29">
            <v>83.1</v>
          </cell>
          <cell r="N29">
            <v>60</v>
          </cell>
        </row>
        <row r="30">
          <cell r="L30" t="str">
            <v>Rumunsko</v>
          </cell>
          <cell r="M30">
            <v>78.5</v>
          </cell>
          <cell r="N30">
            <v>52.7</v>
          </cell>
        </row>
        <row r="31">
          <cell r="L31" t="str">
            <v>Chorvatsko</v>
          </cell>
          <cell r="M31">
            <v>78.3</v>
          </cell>
          <cell r="N31">
            <v>46.7</v>
          </cell>
        </row>
        <row r="32">
          <cell r="L32" t="str">
            <v>Portugalsko</v>
          </cell>
          <cell r="M32">
            <v>78.3</v>
          </cell>
          <cell r="N32">
            <v>51.9</v>
          </cell>
        </row>
        <row r="33">
          <cell r="L33" t="str">
            <v>Řecko</v>
          </cell>
          <cell r="M33">
            <v>78.099999999999994</v>
          </cell>
          <cell r="N33">
            <v>50.2</v>
          </cell>
        </row>
        <row r="34">
          <cell r="L34" t="str">
            <v>Itálie</v>
          </cell>
          <cell r="M34">
            <v>77.9465</v>
          </cell>
          <cell r="N34">
            <v>60.003799999999998</v>
          </cell>
        </row>
        <row r="35">
          <cell r="L35" t="str">
            <v>Bulharsko</v>
          </cell>
          <cell r="M35">
            <v>70.2</v>
          </cell>
          <cell r="N35">
            <v>41.2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39997558519241921"/>
  </sheetPr>
  <dimension ref="A1:P64"/>
  <sheetViews>
    <sheetView showGridLines="0" tabSelected="1" zoomScaleNormal="100" zoomScaleSheetLayoutView="81" workbookViewId="0"/>
  </sheetViews>
  <sheetFormatPr defaultRowHeight="14.4" x14ac:dyDescent="0.3"/>
  <cols>
    <col min="1" max="1" width="21.33203125" customWidth="1"/>
    <col min="2" max="10" width="7.109375" customWidth="1"/>
    <col min="11" max="15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6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3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6" ht="12" customHeight="1" thickBot="1" x14ac:dyDescent="0.3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L4" s="8"/>
      <c r="M4" s="8"/>
      <c r="N4" s="8"/>
      <c r="O4" s="8"/>
      <c r="P4" s="8"/>
    </row>
    <row r="5" spans="1:16" ht="12.75" customHeight="1" x14ac:dyDescent="0.3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K5" s="14"/>
      <c r="L5" s="8"/>
      <c r="M5" s="8"/>
      <c r="N5" s="8"/>
      <c r="O5" s="8"/>
      <c r="P5" s="8"/>
    </row>
    <row r="6" spans="1:16" ht="12.75" customHeight="1" thickBot="1" x14ac:dyDescent="0.35">
      <c r="A6" s="15"/>
      <c r="B6" s="16"/>
      <c r="C6" s="17" t="s">
        <v>7</v>
      </c>
      <c r="D6" s="18" t="s">
        <v>8</v>
      </c>
      <c r="E6" s="19" t="s">
        <v>9</v>
      </c>
      <c r="F6" s="20" t="s">
        <v>10</v>
      </c>
      <c r="G6" s="18" t="s">
        <v>11</v>
      </c>
      <c r="H6" s="21" t="s">
        <v>12</v>
      </c>
      <c r="I6" s="20" t="s">
        <v>13</v>
      </c>
      <c r="J6" s="21" t="s">
        <v>14</v>
      </c>
      <c r="K6" s="14"/>
      <c r="L6" s="22"/>
      <c r="M6" s="22"/>
      <c r="N6" s="22"/>
      <c r="O6" s="8"/>
      <c r="P6" s="8"/>
    </row>
    <row r="7" spans="1:16" ht="12.75" customHeight="1" x14ac:dyDescent="0.3">
      <c r="A7" s="23" t="s">
        <v>15</v>
      </c>
      <c r="B7" s="24">
        <v>87.624500000000012</v>
      </c>
      <c r="C7" s="25">
        <v>88.307199999999995</v>
      </c>
      <c r="D7" s="26">
        <v>86.960300000000004</v>
      </c>
      <c r="E7" s="25">
        <v>97.546700000000001</v>
      </c>
      <c r="F7" s="27">
        <v>94.537499999999994</v>
      </c>
      <c r="G7" s="28">
        <v>72.393100000000004</v>
      </c>
      <c r="H7" s="29">
        <v>77.319599999999994</v>
      </c>
      <c r="I7" s="30">
        <v>91.952500000000001</v>
      </c>
      <c r="J7" s="31">
        <v>98.634799999999998</v>
      </c>
      <c r="K7" s="14"/>
      <c r="L7" s="22"/>
      <c r="M7" s="22" t="s">
        <v>16</v>
      </c>
      <c r="N7" s="22" t="s">
        <v>17</v>
      </c>
      <c r="O7" s="8"/>
      <c r="P7" s="8"/>
    </row>
    <row r="8" spans="1:16" ht="12" customHeight="1" x14ac:dyDescent="0.3">
      <c r="A8" s="32" t="s">
        <v>18</v>
      </c>
      <c r="B8" s="33">
        <v>91.5</v>
      </c>
      <c r="C8" s="34">
        <v>91.9</v>
      </c>
      <c r="D8" s="35">
        <v>91.1</v>
      </c>
      <c r="E8" s="34">
        <v>98.2</v>
      </c>
      <c r="F8" s="36">
        <v>96.1</v>
      </c>
      <c r="G8" s="37">
        <v>80.900000000000006</v>
      </c>
      <c r="H8" s="38">
        <v>81.024600000000007</v>
      </c>
      <c r="I8" s="39">
        <v>94.917900000000003</v>
      </c>
      <c r="J8" s="40">
        <v>99.031400000000005</v>
      </c>
      <c r="K8" s="14"/>
      <c r="L8" s="22" t="s">
        <v>19</v>
      </c>
      <c r="M8" s="22">
        <v>98.7</v>
      </c>
      <c r="N8" s="22">
        <v>96.5</v>
      </c>
      <c r="O8" s="8"/>
      <c r="P8" s="8"/>
    </row>
    <row r="9" spans="1:16" ht="12" customHeight="1" x14ac:dyDescent="0.3">
      <c r="A9" s="32" t="s">
        <v>20</v>
      </c>
      <c r="B9" s="41">
        <v>70.2</v>
      </c>
      <c r="C9" s="42">
        <v>71.599999999999994</v>
      </c>
      <c r="D9" s="43">
        <v>68.7</v>
      </c>
      <c r="E9" s="42">
        <v>92.1</v>
      </c>
      <c r="F9" s="44">
        <v>84.4</v>
      </c>
      <c r="G9" s="45">
        <v>41.2</v>
      </c>
      <c r="H9" s="46">
        <v>42.762599999999999</v>
      </c>
      <c r="I9" s="47">
        <v>78.066599999999994</v>
      </c>
      <c r="J9" s="48">
        <v>97.890799999999999</v>
      </c>
      <c r="K9" s="14"/>
      <c r="L9" s="22" t="s">
        <v>21</v>
      </c>
      <c r="M9" s="22">
        <v>98.5</v>
      </c>
      <c r="N9" s="22">
        <v>95.8</v>
      </c>
      <c r="O9" s="8"/>
      <c r="P9" s="8"/>
    </row>
    <row r="10" spans="1:16" ht="12.75" customHeight="1" x14ac:dyDescent="0.3">
      <c r="A10" s="49" t="s">
        <v>22</v>
      </c>
      <c r="B10" s="50">
        <v>87.6</v>
      </c>
      <c r="C10" s="51">
        <v>88</v>
      </c>
      <c r="D10" s="52">
        <v>87.2</v>
      </c>
      <c r="E10" s="51">
        <v>98.6</v>
      </c>
      <c r="F10" s="53">
        <v>97</v>
      </c>
      <c r="G10" s="54">
        <v>67.3</v>
      </c>
      <c r="H10" s="55">
        <v>69.213400000000007</v>
      </c>
      <c r="I10" s="56">
        <v>93.318299999999994</v>
      </c>
      <c r="J10" s="57">
        <v>99.243099999999998</v>
      </c>
      <c r="K10" s="14"/>
      <c r="L10" s="22" t="s">
        <v>23</v>
      </c>
      <c r="M10" s="22">
        <v>97.1</v>
      </c>
      <c r="N10" s="22">
        <v>94.1</v>
      </c>
      <c r="O10" s="8"/>
      <c r="P10" s="8"/>
    </row>
    <row r="11" spans="1:16" ht="12" customHeight="1" x14ac:dyDescent="0.3">
      <c r="A11" s="32" t="s">
        <v>19</v>
      </c>
      <c r="B11" s="33">
        <v>98.7</v>
      </c>
      <c r="C11" s="34">
        <v>98.8</v>
      </c>
      <c r="D11" s="35">
        <v>98.5</v>
      </c>
      <c r="E11" s="34">
        <v>99.5</v>
      </c>
      <c r="F11" s="36">
        <v>99.7</v>
      </c>
      <c r="G11" s="37">
        <v>96.5</v>
      </c>
      <c r="H11" s="38">
        <v>98.350400000000008</v>
      </c>
      <c r="I11" s="39">
        <v>99.718199999999996</v>
      </c>
      <c r="J11" s="40">
        <v>99.70989999999999</v>
      </c>
      <c r="K11" s="14"/>
      <c r="L11" s="22" t="s">
        <v>24</v>
      </c>
      <c r="M11" s="22">
        <v>97</v>
      </c>
      <c r="N11" s="22">
        <v>92.2</v>
      </c>
      <c r="O11" s="8"/>
      <c r="P11" s="8"/>
    </row>
    <row r="12" spans="1:16" ht="12" customHeight="1" x14ac:dyDescent="0.3">
      <c r="A12" s="32" t="s">
        <v>25</v>
      </c>
      <c r="B12" s="41">
        <v>89.1</v>
      </c>
      <c r="C12" s="42">
        <v>88.5</v>
      </c>
      <c r="D12" s="43">
        <v>89.6</v>
      </c>
      <c r="E12" s="42">
        <v>99.7</v>
      </c>
      <c r="F12" s="44">
        <v>97.3</v>
      </c>
      <c r="G12" s="45">
        <v>70.8</v>
      </c>
      <c r="H12" s="46">
        <v>84.959599999999995</v>
      </c>
      <c r="I12" s="47">
        <v>91.509500000000003</v>
      </c>
      <c r="J12" s="48">
        <v>97.641999999999996</v>
      </c>
      <c r="K12" s="14"/>
      <c r="L12" s="22" t="s">
        <v>26</v>
      </c>
      <c r="M12" s="22">
        <v>94.3</v>
      </c>
      <c r="N12" s="22">
        <v>85.5</v>
      </c>
      <c r="O12" s="8"/>
      <c r="P12" s="8"/>
    </row>
    <row r="13" spans="1:16" ht="12" customHeight="1" x14ac:dyDescent="0.3">
      <c r="A13" s="32" t="s">
        <v>24</v>
      </c>
      <c r="B13" s="33">
        <v>97</v>
      </c>
      <c r="C13" s="34">
        <v>96.2</v>
      </c>
      <c r="D13" s="35">
        <v>97.7</v>
      </c>
      <c r="E13" s="34">
        <v>100</v>
      </c>
      <c r="F13" s="36">
        <v>99.6</v>
      </c>
      <c r="G13" s="37">
        <v>92.2</v>
      </c>
      <c r="H13" s="38">
        <v>95.323599999999999</v>
      </c>
      <c r="I13" s="39">
        <v>98.923299999999998</v>
      </c>
      <c r="J13" s="40">
        <v>99.895899999999997</v>
      </c>
      <c r="K13" s="14"/>
      <c r="L13" s="22" t="s">
        <v>27</v>
      </c>
      <c r="M13" s="22">
        <v>94</v>
      </c>
      <c r="N13" s="22">
        <v>91.9</v>
      </c>
      <c r="O13" s="8"/>
      <c r="P13" s="8"/>
    </row>
    <row r="14" spans="1:16" ht="12" customHeight="1" x14ac:dyDescent="0.3">
      <c r="A14" s="32" t="s">
        <v>28</v>
      </c>
      <c r="B14" s="33">
        <v>89.385899999999992</v>
      </c>
      <c r="C14" s="34">
        <v>89.103899999999996</v>
      </c>
      <c r="D14" s="35">
        <v>89.651200000000003</v>
      </c>
      <c r="E14" s="34">
        <v>96.591499999999996</v>
      </c>
      <c r="F14" s="36">
        <v>95.629099999999994</v>
      </c>
      <c r="G14" s="37">
        <v>76.293800000000005</v>
      </c>
      <c r="H14" s="38">
        <v>80.771000000000001</v>
      </c>
      <c r="I14" s="39">
        <v>93.136099999999999</v>
      </c>
      <c r="J14" s="40">
        <v>98.321899999999999</v>
      </c>
      <c r="K14" s="14"/>
      <c r="L14" s="22" t="s">
        <v>29</v>
      </c>
      <c r="M14" s="22">
        <v>93.2</v>
      </c>
      <c r="N14" s="22">
        <v>81.099999999999994</v>
      </c>
      <c r="O14" s="8"/>
      <c r="P14" s="8"/>
    </row>
    <row r="15" spans="1:16" ht="12" customHeight="1" x14ac:dyDescent="0.3">
      <c r="A15" s="32" t="s">
        <v>30</v>
      </c>
      <c r="B15" s="33">
        <v>78.3</v>
      </c>
      <c r="C15" s="34">
        <v>81.8</v>
      </c>
      <c r="D15" s="35">
        <v>74.900000000000006</v>
      </c>
      <c r="E15" s="34">
        <v>100</v>
      </c>
      <c r="F15" s="36">
        <v>93.9</v>
      </c>
      <c r="G15" s="37">
        <v>46.7</v>
      </c>
      <c r="H15" s="38">
        <v>52.224099999999993</v>
      </c>
      <c r="I15" s="39">
        <v>92.3352</v>
      </c>
      <c r="J15" s="40">
        <v>98.929599999999994</v>
      </c>
      <c r="K15" s="14"/>
      <c r="L15" s="22" t="s">
        <v>18</v>
      </c>
      <c r="M15" s="22">
        <v>91.5</v>
      </c>
      <c r="N15" s="22">
        <v>80.900000000000006</v>
      </c>
      <c r="O15" s="8"/>
      <c r="P15" s="8"/>
    </row>
    <row r="16" spans="1:16" ht="12" customHeight="1" x14ac:dyDescent="0.3">
      <c r="A16" s="32" t="s">
        <v>31</v>
      </c>
      <c r="B16" s="33">
        <v>91</v>
      </c>
      <c r="C16" s="34">
        <v>88.2</v>
      </c>
      <c r="D16" s="35">
        <v>92.9</v>
      </c>
      <c r="E16" s="34" t="s">
        <v>32</v>
      </c>
      <c r="F16" s="36">
        <v>96.6</v>
      </c>
      <c r="G16" s="37">
        <v>83.6</v>
      </c>
      <c r="H16" s="38">
        <v>73.844099999999997</v>
      </c>
      <c r="I16" s="39">
        <v>96.507900000000006</v>
      </c>
      <c r="J16" s="40">
        <v>99.461299999999994</v>
      </c>
      <c r="K16" s="14"/>
      <c r="L16" s="22" t="s">
        <v>31</v>
      </c>
      <c r="M16" s="22">
        <v>91</v>
      </c>
      <c r="N16" s="22">
        <v>83.6</v>
      </c>
      <c r="O16" s="8"/>
      <c r="P16" s="8"/>
    </row>
    <row r="17" spans="1:16" ht="12" customHeight="1" x14ac:dyDescent="0.3">
      <c r="A17" s="32" t="s">
        <v>33</v>
      </c>
      <c r="B17" s="33">
        <v>77.9465</v>
      </c>
      <c r="C17" s="34">
        <v>80.034199999999998</v>
      </c>
      <c r="D17" s="35">
        <v>75.902799999999999</v>
      </c>
      <c r="E17" s="34">
        <v>93.097099999999998</v>
      </c>
      <c r="F17" s="36">
        <v>86.430199999999999</v>
      </c>
      <c r="G17" s="37">
        <v>60.003799999999998</v>
      </c>
      <c r="H17" s="38">
        <v>69.583799999999997</v>
      </c>
      <c r="I17" s="39">
        <v>87.992400000000004</v>
      </c>
      <c r="J17" s="40">
        <v>94.921999999999997</v>
      </c>
      <c r="K17" s="14"/>
      <c r="L17" s="22" t="s">
        <v>34</v>
      </c>
      <c r="M17" s="22">
        <v>90.8</v>
      </c>
      <c r="N17" s="22">
        <v>71.900000000000006</v>
      </c>
      <c r="O17" s="8"/>
      <c r="P17" s="8"/>
    </row>
    <row r="18" spans="1:16" ht="12" customHeight="1" x14ac:dyDescent="0.3">
      <c r="A18" s="32" t="s">
        <v>34</v>
      </c>
      <c r="B18" s="33">
        <v>90.8</v>
      </c>
      <c r="C18" s="34">
        <v>90.5</v>
      </c>
      <c r="D18" s="35">
        <v>91.1</v>
      </c>
      <c r="E18" s="34">
        <v>99.6</v>
      </c>
      <c r="F18" s="36">
        <v>97.7</v>
      </c>
      <c r="G18" s="37">
        <v>71.900000000000006</v>
      </c>
      <c r="H18" s="38">
        <v>77.135199999999998</v>
      </c>
      <c r="I18" s="39">
        <v>94.280699999999996</v>
      </c>
      <c r="J18" s="40">
        <v>99.728899999999996</v>
      </c>
      <c r="K18" s="14"/>
      <c r="L18" s="22" t="s">
        <v>35</v>
      </c>
      <c r="M18" s="22">
        <v>89.9</v>
      </c>
      <c r="N18" s="22">
        <v>72.900000000000006</v>
      </c>
      <c r="O18" s="8"/>
      <c r="P18" s="8"/>
    </row>
    <row r="19" spans="1:16" ht="12" customHeight="1" x14ac:dyDescent="0.3">
      <c r="A19" s="32" t="s">
        <v>36</v>
      </c>
      <c r="B19" s="41">
        <v>83.1</v>
      </c>
      <c r="C19" s="42">
        <v>82</v>
      </c>
      <c r="D19" s="43">
        <v>84</v>
      </c>
      <c r="E19" s="42">
        <v>99.1</v>
      </c>
      <c r="F19" s="44">
        <v>93.7</v>
      </c>
      <c r="G19" s="45">
        <v>60</v>
      </c>
      <c r="H19" s="38">
        <v>63.881799999999998</v>
      </c>
      <c r="I19" s="39">
        <v>77.821600000000004</v>
      </c>
      <c r="J19" s="40">
        <v>98.97890000000001</v>
      </c>
      <c r="K19" s="14"/>
      <c r="L19" s="22" t="s">
        <v>28</v>
      </c>
      <c r="M19" s="22">
        <v>89.385899999999992</v>
      </c>
      <c r="N19" s="22">
        <v>76.293800000000005</v>
      </c>
      <c r="O19" s="8"/>
      <c r="P19" s="8"/>
    </row>
    <row r="20" spans="1:16" ht="12" customHeight="1" x14ac:dyDescent="0.3">
      <c r="A20" s="32" t="s">
        <v>37</v>
      </c>
      <c r="B20" s="33">
        <v>88.9</v>
      </c>
      <c r="C20" s="34">
        <v>88.2</v>
      </c>
      <c r="D20" s="35">
        <v>89.6</v>
      </c>
      <c r="E20" s="34">
        <v>97.9</v>
      </c>
      <c r="F20" s="36">
        <v>96.1</v>
      </c>
      <c r="G20" s="37">
        <v>74.2</v>
      </c>
      <c r="H20" s="38">
        <v>80.403100000000009</v>
      </c>
      <c r="I20" s="39">
        <v>89.219400000000007</v>
      </c>
      <c r="J20" s="40">
        <v>98.678299999999993</v>
      </c>
      <c r="K20" s="14"/>
      <c r="L20" s="22" t="s">
        <v>25</v>
      </c>
      <c r="M20" s="22">
        <v>89.1</v>
      </c>
      <c r="N20" s="22">
        <v>70.8</v>
      </c>
      <c r="O20" s="8"/>
      <c r="P20" s="8"/>
    </row>
    <row r="21" spans="1:16" ht="12" customHeight="1" x14ac:dyDescent="0.3">
      <c r="A21" s="32" t="s">
        <v>21</v>
      </c>
      <c r="B21" s="33">
        <v>98.5</v>
      </c>
      <c r="C21" s="34">
        <v>98.2</v>
      </c>
      <c r="D21" s="35">
        <v>98.7</v>
      </c>
      <c r="E21" s="34">
        <v>100</v>
      </c>
      <c r="F21" s="36">
        <v>99.3</v>
      </c>
      <c r="G21" s="37">
        <v>95.8</v>
      </c>
      <c r="H21" s="46">
        <v>98.430199999999999</v>
      </c>
      <c r="I21" s="47">
        <v>99.22229999999999</v>
      </c>
      <c r="J21" s="48">
        <v>99.905000000000001</v>
      </c>
      <c r="K21" s="14"/>
      <c r="L21" s="22" t="s">
        <v>37</v>
      </c>
      <c r="M21" s="22">
        <v>88.9</v>
      </c>
      <c r="N21" s="22">
        <v>74.2</v>
      </c>
      <c r="O21" s="8"/>
      <c r="P21" s="8"/>
    </row>
    <row r="22" spans="1:16" ht="12" customHeight="1" x14ac:dyDescent="0.3">
      <c r="A22" s="32" t="s">
        <v>38</v>
      </c>
      <c r="B22" s="33">
        <v>84.8</v>
      </c>
      <c r="C22" s="34">
        <v>84.4</v>
      </c>
      <c r="D22" s="35">
        <v>85.2</v>
      </c>
      <c r="E22" s="34">
        <v>98.2</v>
      </c>
      <c r="F22" s="36">
        <v>94.2</v>
      </c>
      <c r="G22" s="37">
        <v>62.9</v>
      </c>
      <c r="H22" s="38">
        <v>63.557499999999997</v>
      </c>
      <c r="I22" s="39">
        <v>88.425699999999992</v>
      </c>
      <c r="J22" s="40">
        <v>98.610299999999995</v>
      </c>
      <c r="K22" s="14"/>
      <c r="L22" s="22" t="s">
        <v>15</v>
      </c>
      <c r="M22" s="22">
        <v>87.624500000000012</v>
      </c>
      <c r="N22" s="22">
        <v>72.393100000000004</v>
      </c>
      <c r="O22" s="8"/>
      <c r="P22" s="8"/>
    </row>
    <row r="23" spans="1:16" ht="12" customHeight="1" x14ac:dyDescent="0.3">
      <c r="A23" s="32" t="s">
        <v>39</v>
      </c>
      <c r="B23" s="33">
        <v>86.9</v>
      </c>
      <c r="C23" s="34">
        <v>86.8</v>
      </c>
      <c r="D23" s="35">
        <v>87</v>
      </c>
      <c r="E23" s="34">
        <v>100</v>
      </c>
      <c r="F23" s="36">
        <v>95.9</v>
      </c>
      <c r="G23" s="37">
        <v>63.6</v>
      </c>
      <c r="H23" s="38">
        <v>87.36460000000001</v>
      </c>
      <c r="I23" s="39">
        <v>90.6691</v>
      </c>
      <c r="J23" s="40">
        <v>99.653999999999996</v>
      </c>
      <c r="K23" s="14"/>
      <c r="L23" s="22" t="s">
        <v>22</v>
      </c>
      <c r="M23" s="22">
        <v>87.601600000000005</v>
      </c>
      <c r="N23" s="22">
        <v>67.3</v>
      </c>
      <c r="O23" s="8"/>
      <c r="P23" s="8"/>
    </row>
    <row r="24" spans="1:16" ht="12" customHeight="1" x14ac:dyDescent="0.3">
      <c r="A24" s="32" t="s">
        <v>26</v>
      </c>
      <c r="B24" s="41">
        <v>94.3</v>
      </c>
      <c r="C24" s="42">
        <v>95.1</v>
      </c>
      <c r="D24" s="43">
        <v>93.5</v>
      </c>
      <c r="E24" s="42">
        <v>99.1</v>
      </c>
      <c r="F24" s="44">
        <v>98.6</v>
      </c>
      <c r="G24" s="45">
        <v>85.5</v>
      </c>
      <c r="H24" s="38">
        <v>88.355499999999992</v>
      </c>
      <c r="I24" s="39">
        <v>97.060999999999993</v>
      </c>
      <c r="J24" s="40">
        <v>99.357799999999997</v>
      </c>
      <c r="K24" s="14"/>
      <c r="L24" s="22" t="s">
        <v>40</v>
      </c>
      <c r="M24" s="22">
        <v>87.5</v>
      </c>
      <c r="N24" s="22">
        <v>69.900000000000006</v>
      </c>
      <c r="O24" s="8"/>
      <c r="P24" s="8"/>
    </row>
    <row r="25" spans="1:16" ht="12" customHeight="1" x14ac:dyDescent="0.3">
      <c r="A25" s="32" t="s">
        <v>27</v>
      </c>
      <c r="B25" s="33">
        <v>94</v>
      </c>
      <c r="C25" s="34">
        <v>94.2</v>
      </c>
      <c r="D25" s="35">
        <v>93.9</v>
      </c>
      <c r="E25" s="34">
        <v>96.2</v>
      </c>
      <c r="F25" s="36">
        <v>94.7</v>
      </c>
      <c r="G25" s="37">
        <v>91.9</v>
      </c>
      <c r="H25" s="38">
        <v>88.137299999999996</v>
      </c>
      <c r="I25" s="39">
        <v>96.4679</v>
      </c>
      <c r="J25" s="40">
        <v>98.135099999999994</v>
      </c>
      <c r="K25" s="14"/>
      <c r="L25" s="22" t="s">
        <v>39</v>
      </c>
      <c r="M25" s="22">
        <v>86.9</v>
      </c>
      <c r="N25" s="22">
        <v>63.6</v>
      </c>
      <c r="O25" s="8"/>
      <c r="P25" s="8"/>
    </row>
    <row r="26" spans="1:16" ht="12" customHeight="1" x14ac:dyDescent="0.3">
      <c r="A26" s="32" t="s">
        <v>41</v>
      </c>
      <c r="B26" s="33">
        <v>83.2</v>
      </c>
      <c r="C26" s="34">
        <v>83.3</v>
      </c>
      <c r="D26" s="35">
        <v>83</v>
      </c>
      <c r="E26" s="34">
        <v>99.2</v>
      </c>
      <c r="F26" s="36">
        <v>94.4</v>
      </c>
      <c r="G26" s="37">
        <v>57.7</v>
      </c>
      <c r="H26" s="46">
        <v>57.402099999999997</v>
      </c>
      <c r="I26" s="47">
        <v>84.043300000000002</v>
      </c>
      <c r="J26" s="48">
        <v>99.451999999999998</v>
      </c>
      <c r="K26" s="14"/>
      <c r="L26" s="22" t="s">
        <v>42</v>
      </c>
      <c r="M26" s="22">
        <v>86.6</v>
      </c>
      <c r="N26" s="22">
        <v>66.900000000000006</v>
      </c>
      <c r="O26" s="8"/>
      <c r="P26" s="8"/>
    </row>
    <row r="27" spans="1:16" ht="12" customHeight="1" x14ac:dyDescent="0.3">
      <c r="A27" s="32" t="s">
        <v>43</v>
      </c>
      <c r="B27" s="33">
        <v>78.3</v>
      </c>
      <c r="C27" s="34">
        <v>79.7</v>
      </c>
      <c r="D27" s="35">
        <v>76.900000000000006</v>
      </c>
      <c r="E27" s="34">
        <v>99.5</v>
      </c>
      <c r="F27" s="36">
        <v>89.8</v>
      </c>
      <c r="G27" s="37">
        <v>51.9</v>
      </c>
      <c r="H27" s="38">
        <v>63.908200000000001</v>
      </c>
      <c r="I27" s="39">
        <v>97.363299999999995</v>
      </c>
      <c r="J27" s="40">
        <v>99.146900000000002</v>
      </c>
      <c r="K27" s="14"/>
      <c r="L27" s="22" t="s">
        <v>38</v>
      </c>
      <c r="M27" s="22">
        <v>84.8</v>
      </c>
      <c r="N27" s="22">
        <v>62.9</v>
      </c>
      <c r="O27" s="8"/>
      <c r="P27" s="8"/>
    </row>
    <row r="28" spans="1:16" ht="12" customHeight="1" x14ac:dyDescent="0.3">
      <c r="A28" s="32" t="s">
        <v>40</v>
      </c>
      <c r="B28" s="33">
        <v>87.5</v>
      </c>
      <c r="C28" s="34">
        <v>89.2</v>
      </c>
      <c r="D28" s="35">
        <v>85.9</v>
      </c>
      <c r="E28" s="34">
        <v>99.6</v>
      </c>
      <c r="F28" s="36">
        <v>94.8</v>
      </c>
      <c r="G28" s="37">
        <v>69.900000000000006</v>
      </c>
      <c r="H28" s="38">
        <v>72.924000000000007</v>
      </c>
      <c r="I28" s="39">
        <v>89.632199999999997</v>
      </c>
      <c r="J28" s="40">
        <v>97.870800000000003</v>
      </c>
      <c r="K28" s="14"/>
      <c r="L28" s="22" t="s">
        <v>41</v>
      </c>
      <c r="M28" s="22">
        <v>83.2</v>
      </c>
      <c r="N28" s="22">
        <v>57.7</v>
      </c>
      <c r="O28" s="8"/>
      <c r="P28" s="8"/>
    </row>
    <row r="29" spans="1:16" ht="12" customHeight="1" x14ac:dyDescent="0.3">
      <c r="A29" s="32" t="s">
        <v>44</v>
      </c>
      <c r="B29" s="33">
        <v>78.5</v>
      </c>
      <c r="C29" s="34">
        <v>80.099999999999994</v>
      </c>
      <c r="D29" s="35">
        <v>76.8</v>
      </c>
      <c r="E29" s="34">
        <v>94.9</v>
      </c>
      <c r="F29" s="36">
        <v>88.1</v>
      </c>
      <c r="G29" s="37">
        <v>52.7</v>
      </c>
      <c r="H29" s="38">
        <v>56.18</v>
      </c>
      <c r="I29" s="39">
        <v>84.610700000000008</v>
      </c>
      <c r="J29" s="40">
        <v>98.3262</v>
      </c>
      <c r="K29" s="14"/>
      <c r="L29" s="22" t="s">
        <v>36</v>
      </c>
      <c r="M29" s="22">
        <v>83.1</v>
      </c>
      <c r="N29" s="22">
        <v>60</v>
      </c>
      <c r="O29" s="8"/>
      <c r="P29" s="8"/>
    </row>
    <row r="30" spans="1:16" ht="12" customHeight="1" x14ac:dyDescent="0.3">
      <c r="A30" s="32" t="s">
        <v>45</v>
      </c>
      <c r="B30" s="33">
        <v>78.099999999999994</v>
      </c>
      <c r="C30" s="34">
        <v>80.900000000000006</v>
      </c>
      <c r="D30" s="35">
        <v>75.5</v>
      </c>
      <c r="E30" s="34">
        <v>98.8</v>
      </c>
      <c r="F30" s="36">
        <v>90.6</v>
      </c>
      <c r="G30" s="37">
        <v>50.2</v>
      </c>
      <c r="H30" s="38">
        <v>60.005200000000002</v>
      </c>
      <c r="I30" s="39">
        <v>86.974599999999995</v>
      </c>
      <c r="J30" s="40">
        <v>96.905000000000001</v>
      </c>
      <c r="K30" s="14"/>
      <c r="L30" s="22" t="s">
        <v>44</v>
      </c>
      <c r="M30" s="22">
        <v>78.5</v>
      </c>
      <c r="N30" s="22">
        <v>52.7</v>
      </c>
      <c r="O30" s="8"/>
      <c r="P30" s="8"/>
    </row>
    <row r="31" spans="1:16" ht="12" customHeight="1" x14ac:dyDescent="0.3">
      <c r="A31" s="32" t="s">
        <v>35</v>
      </c>
      <c r="B31" s="33">
        <v>89.9</v>
      </c>
      <c r="C31" s="34">
        <v>90.2</v>
      </c>
      <c r="D31" s="35">
        <v>89.7</v>
      </c>
      <c r="E31" s="34">
        <v>99.8</v>
      </c>
      <c r="F31" s="36">
        <v>96.9</v>
      </c>
      <c r="G31" s="37">
        <v>72.900000000000006</v>
      </c>
      <c r="H31" s="38">
        <v>69.155100000000004</v>
      </c>
      <c r="I31" s="39">
        <v>92.829899999999995</v>
      </c>
      <c r="J31" s="40">
        <v>99.192300000000003</v>
      </c>
      <c r="K31" s="14"/>
      <c r="L31" s="22" t="s">
        <v>30</v>
      </c>
      <c r="M31" s="22">
        <v>78.3</v>
      </c>
      <c r="N31" s="22">
        <v>46.7</v>
      </c>
      <c r="O31" s="8"/>
      <c r="P31" s="8"/>
    </row>
    <row r="32" spans="1:16" ht="12" customHeight="1" x14ac:dyDescent="0.3">
      <c r="A32" s="32" t="s">
        <v>42</v>
      </c>
      <c r="B32" s="33">
        <v>86.6</v>
      </c>
      <c r="C32" s="34">
        <v>87.2</v>
      </c>
      <c r="D32" s="35">
        <v>86</v>
      </c>
      <c r="E32" s="34">
        <v>99.1</v>
      </c>
      <c r="F32" s="36">
        <v>96</v>
      </c>
      <c r="G32" s="37">
        <v>66.900000000000006</v>
      </c>
      <c r="H32" s="38">
        <v>69.606300000000005</v>
      </c>
      <c r="I32" s="39">
        <v>91.729900000000001</v>
      </c>
      <c r="J32" s="40">
        <v>99.707400000000007</v>
      </c>
      <c r="K32" s="14"/>
      <c r="L32" s="22" t="s">
        <v>43</v>
      </c>
      <c r="M32" s="22">
        <v>78.3</v>
      </c>
      <c r="N32" s="22">
        <v>51.9</v>
      </c>
      <c r="O32" s="8"/>
      <c r="P32" s="8"/>
    </row>
    <row r="33" spans="1:16" ht="12" customHeight="1" x14ac:dyDescent="0.3">
      <c r="A33" s="32" t="s">
        <v>29</v>
      </c>
      <c r="B33" s="33">
        <v>93.2</v>
      </c>
      <c r="C33" s="34">
        <v>93.2</v>
      </c>
      <c r="D33" s="35">
        <v>93.2</v>
      </c>
      <c r="E33" s="34">
        <v>99.8</v>
      </c>
      <c r="F33" s="36">
        <v>98.4</v>
      </c>
      <c r="G33" s="37">
        <v>81.099999999999994</v>
      </c>
      <c r="H33" s="38">
        <v>90.546899999999994</v>
      </c>
      <c r="I33" s="39">
        <v>98.497399999999999</v>
      </c>
      <c r="J33" s="40">
        <v>99.58120000000001</v>
      </c>
      <c r="K33" s="14"/>
      <c r="L33" s="22" t="s">
        <v>45</v>
      </c>
      <c r="M33" s="22">
        <v>78.099999999999994</v>
      </c>
      <c r="N33" s="22">
        <v>50.2</v>
      </c>
      <c r="O33" s="8"/>
      <c r="P33" s="8"/>
    </row>
    <row r="34" spans="1:16" ht="12" customHeight="1" x14ac:dyDescent="0.3">
      <c r="A34" s="32" t="s">
        <v>23</v>
      </c>
      <c r="B34" s="33">
        <v>97.1</v>
      </c>
      <c r="C34" s="34">
        <v>97.2</v>
      </c>
      <c r="D34" s="35">
        <v>96.9</v>
      </c>
      <c r="E34" s="34">
        <v>96.8</v>
      </c>
      <c r="F34" s="36">
        <v>98.8</v>
      </c>
      <c r="G34" s="37">
        <v>94.1</v>
      </c>
      <c r="H34" s="38">
        <v>93.979799999999997</v>
      </c>
      <c r="I34" s="39">
        <v>98.817400000000006</v>
      </c>
      <c r="J34" s="40">
        <v>99.609099999999998</v>
      </c>
      <c r="K34" s="14"/>
      <c r="L34" s="22" t="s">
        <v>33</v>
      </c>
      <c r="M34" s="22">
        <v>77.9465</v>
      </c>
      <c r="N34" s="22">
        <v>60.003799999999998</v>
      </c>
      <c r="O34" s="8"/>
      <c r="P34" s="8"/>
    </row>
    <row r="35" spans="1:16" ht="12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14"/>
      <c r="L35" s="22" t="s">
        <v>20</v>
      </c>
      <c r="M35" s="22">
        <v>70.2</v>
      </c>
      <c r="N35" s="22">
        <v>41.2</v>
      </c>
      <c r="O35" s="8"/>
      <c r="P35" s="8"/>
    </row>
    <row r="36" spans="1:16" ht="16.5" customHeight="1" x14ac:dyDescent="0.3">
      <c r="A36" s="4" t="s">
        <v>46</v>
      </c>
      <c r="B36" s="5"/>
      <c r="C36" s="3"/>
      <c r="D36" s="3"/>
      <c r="E36" s="3"/>
      <c r="F36" s="3"/>
      <c r="G36" s="3"/>
      <c r="H36" s="3"/>
      <c r="I36" s="3"/>
      <c r="J36" s="3"/>
      <c r="K36" s="14"/>
      <c r="L36" s="22"/>
      <c r="M36" s="22"/>
      <c r="N36" s="22"/>
      <c r="O36" s="8"/>
      <c r="P36" s="8"/>
    </row>
    <row r="37" spans="1:16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7"/>
      <c r="K37" s="14"/>
      <c r="L37" s="22"/>
      <c r="M37" s="22"/>
      <c r="N37" s="22"/>
      <c r="O37" s="8"/>
      <c r="P37" s="8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14"/>
      <c r="L38" s="8"/>
      <c r="M38" s="8"/>
      <c r="N38" s="8"/>
      <c r="O38" s="8"/>
      <c r="P38" s="8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8"/>
      <c r="M39" s="8"/>
      <c r="N39" s="8"/>
      <c r="O39" s="8"/>
      <c r="P39" s="8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4"/>
      <c r="L40" s="8"/>
      <c r="M40" s="58"/>
      <c r="N40" s="58"/>
      <c r="O40" s="8"/>
      <c r="P40" s="8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4"/>
      <c r="L41" s="8"/>
      <c r="M41" s="58"/>
      <c r="N41" s="58"/>
      <c r="O41" s="8"/>
      <c r="P41" s="8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58"/>
      <c r="M42" s="58"/>
      <c r="N42" s="58"/>
      <c r="O42" s="8"/>
      <c r="P42" s="8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58"/>
      <c r="M43" s="58"/>
      <c r="N43" s="58"/>
      <c r="O43" s="8"/>
      <c r="P43" s="8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58"/>
      <c r="M44" s="58"/>
      <c r="N44" s="58"/>
      <c r="O44" s="8"/>
      <c r="P44" s="8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58"/>
      <c r="M45" s="58"/>
      <c r="N45" s="58"/>
      <c r="O45" s="8"/>
      <c r="P45" s="8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58"/>
      <c r="M46" s="58"/>
      <c r="N46" s="58"/>
      <c r="O46" s="8"/>
      <c r="P46" s="8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58"/>
      <c r="M47" s="58"/>
      <c r="N47" s="58"/>
      <c r="O47" s="8"/>
      <c r="P47" s="8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58"/>
      <c r="M48" s="58"/>
      <c r="N48" s="58"/>
      <c r="O48" s="8"/>
      <c r="P48" s="8"/>
    </row>
    <row r="49" spans="1:16" ht="12" customHeight="1" x14ac:dyDescent="0.3">
      <c r="A49" s="59"/>
      <c r="B49" s="3"/>
      <c r="C49" s="3"/>
      <c r="D49" s="3"/>
      <c r="E49" s="3"/>
      <c r="F49" s="3"/>
      <c r="G49" s="3"/>
      <c r="H49" s="3"/>
      <c r="I49" s="3"/>
      <c r="J49" s="3"/>
      <c r="K49" s="2"/>
      <c r="L49" s="58"/>
      <c r="M49" s="58"/>
      <c r="N49" s="58"/>
      <c r="O49" s="8"/>
      <c r="P49" s="8"/>
    </row>
    <row r="50" spans="1:16" ht="12" customHeight="1" x14ac:dyDescent="0.3">
      <c r="B50" s="3"/>
      <c r="C50" s="3"/>
      <c r="D50" s="3"/>
      <c r="E50" s="3"/>
      <c r="F50" s="3"/>
      <c r="G50" s="3"/>
      <c r="H50" s="3"/>
      <c r="I50" s="3"/>
      <c r="J50" s="3"/>
      <c r="K50" s="2"/>
      <c r="L50" s="58"/>
      <c r="M50" s="58"/>
      <c r="N50" s="58"/>
      <c r="O50" s="8"/>
      <c r="P50" s="8"/>
    </row>
    <row r="51" spans="1:16" ht="12" customHeight="1" x14ac:dyDescent="0.3">
      <c r="B51" s="3"/>
      <c r="C51" s="60"/>
      <c r="D51" s="3"/>
      <c r="E51" s="3"/>
      <c r="F51" s="3"/>
      <c r="G51" s="3"/>
      <c r="H51" s="3"/>
      <c r="I51" s="3"/>
      <c r="J51" s="3"/>
      <c r="K51" s="2"/>
      <c r="L51" s="58"/>
      <c r="M51" s="58"/>
      <c r="N51" s="58"/>
      <c r="O51" s="8"/>
      <c r="P51" s="8"/>
    </row>
    <row r="52" spans="1:16" ht="12" customHeight="1" x14ac:dyDescent="0.3">
      <c r="A52" s="59"/>
      <c r="B52" s="3"/>
      <c r="C52" s="3"/>
      <c r="D52" s="3"/>
      <c r="E52" s="3"/>
      <c r="F52" s="3"/>
      <c r="G52" s="3"/>
      <c r="H52" s="3"/>
      <c r="I52" s="3"/>
      <c r="J52" s="3"/>
      <c r="K52" s="2"/>
      <c r="L52" s="58"/>
      <c r="M52" s="58"/>
      <c r="N52" s="58"/>
      <c r="O52" s="8"/>
      <c r="P52" s="8"/>
    </row>
    <row r="53" spans="1:16" ht="12" customHeight="1" x14ac:dyDescent="0.3">
      <c r="A53" s="59"/>
      <c r="B53" s="3"/>
      <c r="C53" s="3"/>
      <c r="D53" s="3"/>
      <c r="E53" s="3"/>
      <c r="F53" s="3"/>
      <c r="G53" s="3"/>
      <c r="H53" s="3"/>
      <c r="I53" s="3"/>
      <c r="J53" s="3"/>
      <c r="K53" s="2"/>
      <c r="L53" s="58"/>
      <c r="M53" s="58"/>
      <c r="N53" s="58"/>
      <c r="O53" s="8"/>
      <c r="P53" s="8"/>
    </row>
    <row r="54" spans="1:16" ht="12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2"/>
      <c r="L54" s="58"/>
      <c r="M54" s="58"/>
      <c r="N54" s="58"/>
      <c r="O54" s="8"/>
      <c r="P54" s="8"/>
    </row>
    <row r="55" spans="1:16" ht="12" customHeight="1" x14ac:dyDescent="0.3">
      <c r="B55" s="61"/>
      <c r="C55" s="3"/>
      <c r="D55" s="3"/>
      <c r="E55" s="3"/>
      <c r="F55" s="3"/>
      <c r="G55" s="3"/>
      <c r="H55" s="3"/>
      <c r="I55" s="3"/>
      <c r="J55" s="3"/>
      <c r="K55" s="2"/>
      <c r="L55" s="58"/>
      <c r="M55" s="58"/>
      <c r="N55" s="58"/>
      <c r="O55" s="8"/>
      <c r="P55" s="8"/>
    </row>
    <row r="56" spans="1:16" ht="12" customHeight="1" x14ac:dyDescent="0.3">
      <c r="A56" s="62" t="s">
        <v>47</v>
      </c>
      <c r="B56" s="61"/>
      <c r="C56" s="3"/>
      <c r="D56" s="3"/>
      <c r="E56" s="3"/>
      <c r="F56" s="3"/>
      <c r="G56" s="3"/>
      <c r="H56" s="3"/>
      <c r="I56" s="3"/>
      <c r="J56" s="3"/>
      <c r="K56" s="2"/>
      <c r="L56" s="58"/>
      <c r="M56" s="58"/>
      <c r="N56" s="58"/>
      <c r="O56" s="8"/>
      <c r="P56" s="8"/>
    </row>
    <row r="57" spans="1:16" ht="12" customHeight="1" x14ac:dyDescent="0.3">
      <c r="A57" s="63" t="s">
        <v>48</v>
      </c>
      <c r="B57" s="61"/>
      <c r="C57" s="3"/>
      <c r="D57" s="3"/>
      <c r="E57" s="3"/>
      <c r="F57" s="3"/>
      <c r="G57" s="3"/>
      <c r="H57" s="3"/>
      <c r="I57" s="3"/>
      <c r="J57" s="3"/>
      <c r="K57" s="2"/>
      <c r="L57" s="58"/>
      <c r="M57" s="58"/>
      <c r="N57" s="58"/>
      <c r="O57" s="8"/>
      <c r="P57" s="8"/>
    </row>
    <row r="58" spans="1:16" ht="12" customHeight="1" x14ac:dyDescent="0.3">
      <c r="A58" s="63" t="s">
        <v>49</v>
      </c>
      <c r="B58" s="61"/>
      <c r="C58" s="3"/>
      <c r="D58" s="3"/>
      <c r="E58" s="3"/>
      <c r="F58" s="3"/>
      <c r="G58" s="3"/>
      <c r="H58" s="3"/>
      <c r="I58" s="3"/>
      <c r="J58" s="3"/>
      <c r="K58" s="2"/>
      <c r="L58" s="58"/>
      <c r="M58" s="58"/>
      <c r="N58" s="58"/>
      <c r="O58" s="8"/>
      <c r="P58" s="8"/>
    </row>
    <row r="59" spans="1:16" ht="12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</row>
    <row r="60" spans="1:16" ht="12" customHeight="1" x14ac:dyDescent="0.3">
      <c r="A60" s="59"/>
      <c r="B60" s="64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</row>
    <row r="61" spans="1:16" ht="12" customHeight="1" x14ac:dyDescent="0.3">
      <c r="A61" s="59"/>
      <c r="B61" s="3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</row>
    <row r="62" spans="1:16" ht="12" customHeight="1" x14ac:dyDescent="0.3">
      <c r="A62" s="59"/>
      <c r="B62" s="65"/>
      <c r="C62" s="65"/>
      <c r="D62" s="65"/>
      <c r="E62" s="65"/>
      <c r="F62" s="65"/>
      <c r="G62" s="65"/>
      <c r="H62" s="65"/>
      <c r="I62" s="65"/>
      <c r="J62" s="65"/>
      <c r="K62" s="2"/>
      <c r="L62" s="2"/>
      <c r="M62" s="2"/>
      <c r="N62" s="2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2.5,,4</vt:lpstr>
      <vt:lpstr>'2.5,,4'!Oblast_tisku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2021-11-02T12:30:54Z</dcterms:created>
  <dcterms:modified xsi:type="dcterms:W3CDTF">2021-11-02T12:30:54Z</dcterms:modified>
</cp:coreProperties>
</file>