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epilova33131\2021\Bulletin 2021\Bulletin 1_Q_2021\D_Obyvatelstvo\"/>
    </mc:Choice>
  </mc:AlternateContent>
  <bookViews>
    <workbookView xWindow="-120" yWindow="-120" windowWidth="19440" windowHeight="11310"/>
  </bookViews>
  <sheets>
    <sheet name="D.2" sheetId="1" r:id="rId1"/>
  </sheets>
  <calcPr calcId="125725"/>
</workbook>
</file>

<file path=xl/sharedStrings.xml><?xml version="1.0" encoding="utf-8"?>
<sst xmlns="http://schemas.openxmlformats.org/spreadsheetml/2006/main" count="25" uniqueCount="19">
  <si>
    <t>Sňatky</t>
  </si>
  <si>
    <t>Rozvody</t>
  </si>
  <si>
    <t>Zemřelí</t>
  </si>
  <si>
    <t>Absolutní údaje</t>
  </si>
  <si>
    <t>Kraj celkem</t>
  </si>
  <si>
    <t>Přistě-
hovalí</t>
  </si>
  <si>
    <t>Vystě-
hovalí</t>
  </si>
  <si>
    <t>Živě
narození</t>
  </si>
  <si>
    <t>Relativní údaje (na 1 000 obyvatel středního stavu)</t>
  </si>
  <si>
    <t>(předběžné údaje)</t>
  </si>
  <si>
    <t>Přirozený
přírůstek/
úbytek</t>
  </si>
  <si>
    <t>Přírůstek/
úbytek
stěho-
váním</t>
  </si>
  <si>
    <t>Celkový
přírůstek/
úbytek</t>
  </si>
  <si>
    <t>Tab. D.2  Pohyb obyvatelstva ve Zlínském kraji a jeho okresech v 1. čtvrtletí 2021</t>
  </si>
  <si>
    <t>Kroměříž</t>
  </si>
  <si>
    <t>Uherské Hradiště</t>
  </si>
  <si>
    <t>Vsetín</t>
  </si>
  <si>
    <t>Zlín</t>
  </si>
  <si>
    <t>v tom okresy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</si>
</sst>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166" fontId="2" fillId="0" borderId="5" xfId="0" applyNumberFormat="1" applyFont="1" applyBorder="1"/>
    <xf numFmtId="166" fontId="2" fillId="0" borderId="6" xfId="0" applyNumberFormat="1" applyFont="1" applyBorder="1"/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0" fontId="2" fillId="0" borderId="5" xfId="0" applyFont="1" applyBorder="1"/>
    <xf numFmtId="165" fontId="4" fillId="0" borderId="0" xfId="0" applyNumberFormat="1" applyFont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</cellXfs>
  <cellStyles count="1">
    <cellStyle name="Normální" xfId="0" builtinId="0"/>
  </cellStyles>
  <dxfs count="4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J1"/>
    </sheetView>
  </sheetViews>
  <sheetFormatPr defaultRowHeight="12.75" x14ac:dyDescent="0.2"/>
  <cols>
    <col min="1" max="1" width="14.28515625" style="1" customWidth="1"/>
    <col min="2" max="5" width="7.85546875" style="1" customWidth="1"/>
    <col min="6" max="6" width="8.5703125" style="1" customWidth="1"/>
    <col min="7" max="8" width="7.85546875" style="1" customWidth="1"/>
    <col min="9" max="10" width="8.5703125" style="1" customWidth="1"/>
    <col min="11" max="16384" width="9.140625" style="1"/>
  </cols>
  <sheetData>
    <row r="1" spans="1:10" ht="12.75" customHeight="1" x14ac:dyDescent="0.2">
      <c r="A1" s="12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2.75" customHeight="1" thickBot="1" x14ac:dyDescent="0.25">
      <c r="A2" s="2" t="s">
        <v>9</v>
      </c>
    </row>
    <row r="3" spans="1:10" ht="24" customHeight="1" x14ac:dyDescent="0.2">
      <c r="A3" s="20"/>
      <c r="B3" s="15" t="s">
        <v>0</v>
      </c>
      <c r="C3" s="15" t="s">
        <v>1</v>
      </c>
      <c r="D3" s="15" t="s">
        <v>7</v>
      </c>
      <c r="E3" s="15" t="s">
        <v>2</v>
      </c>
      <c r="F3" s="15" t="s">
        <v>10</v>
      </c>
      <c r="G3" s="15" t="s">
        <v>5</v>
      </c>
      <c r="H3" s="15" t="s">
        <v>6</v>
      </c>
      <c r="I3" s="15" t="s">
        <v>11</v>
      </c>
      <c r="J3" s="17" t="s">
        <v>12</v>
      </c>
    </row>
    <row r="4" spans="1:10" ht="24" customHeight="1" thickBot="1" x14ac:dyDescent="0.25">
      <c r="A4" s="21"/>
      <c r="B4" s="16"/>
      <c r="C4" s="16"/>
      <c r="D4" s="16"/>
      <c r="E4" s="16"/>
      <c r="F4" s="16"/>
      <c r="G4" s="16"/>
      <c r="H4" s="16"/>
      <c r="I4" s="16"/>
      <c r="J4" s="18"/>
    </row>
    <row r="5" spans="1:10" ht="15" customHeight="1" x14ac:dyDescent="0.2">
      <c r="A5" s="3"/>
      <c r="B5" s="19" t="s">
        <v>3</v>
      </c>
      <c r="C5" s="19"/>
      <c r="D5" s="19"/>
      <c r="E5" s="19"/>
      <c r="F5" s="19"/>
      <c r="G5" s="19"/>
      <c r="H5" s="19"/>
      <c r="I5" s="19"/>
      <c r="J5" s="19"/>
    </row>
    <row r="6" spans="1:10" ht="12.95" customHeight="1" x14ac:dyDescent="0.2">
      <c r="A6" s="5" t="s">
        <v>4</v>
      </c>
      <c r="B6" s="4">
        <v>140</v>
      </c>
      <c r="C6" s="4">
        <v>243</v>
      </c>
      <c r="D6" s="4">
        <v>1522</v>
      </c>
      <c r="E6" s="4">
        <v>2286</v>
      </c>
      <c r="F6" s="4">
        <v>-764</v>
      </c>
      <c r="G6" s="4">
        <v>1327</v>
      </c>
      <c r="H6" s="4">
        <v>1193</v>
      </c>
      <c r="I6" s="4">
        <v>134</v>
      </c>
      <c r="J6" s="27">
        <v>-630</v>
      </c>
    </row>
    <row r="7" spans="1:10" ht="12.95" customHeight="1" x14ac:dyDescent="0.2">
      <c r="A7" s="6" t="s">
        <v>18</v>
      </c>
      <c r="B7" s="26"/>
      <c r="C7" s="26"/>
      <c r="D7" s="26"/>
      <c r="E7" s="26"/>
      <c r="F7" s="26"/>
      <c r="G7" s="26"/>
      <c r="H7" s="26"/>
      <c r="I7" s="26"/>
    </row>
    <row r="8" spans="1:10" ht="12.95" customHeight="1" x14ac:dyDescent="0.2">
      <c r="A8" s="11" t="s">
        <v>14</v>
      </c>
      <c r="B8" s="28">
        <v>27</v>
      </c>
      <c r="C8" s="28">
        <v>63</v>
      </c>
      <c r="D8" s="28">
        <v>296</v>
      </c>
      <c r="E8" s="28">
        <v>432</v>
      </c>
      <c r="F8" s="28">
        <v>-136</v>
      </c>
      <c r="G8" s="28">
        <v>371</v>
      </c>
      <c r="H8" s="28">
        <v>322</v>
      </c>
      <c r="I8" s="28">
        <v>49</v>
      </c>
      <c r="J8" s="29">
        <v>-87</v>
      </c>
    </row>
    <row r="9" spans="1:10" ht="12.95" customHeight="1" x14ac:dyDescent="0.2">
      <c r="A9" s="11" t="s">
        <v>15</v>
      </c>
      <c r="B9" s="28">
        <v>25</v>
      </c>
      <c r="C9" s="28">
        <v>52</v>
      </c>
      <c r="D9" s="28">
        <v>374</v>
      </c>
      <c r="E9" s="28">
        <v>547</v>
      </c>
      <c r="F9" s="28">
        <v>-173</v>
      </c>
      <c r="G9" s="28">
        <v>446</v>
      </c>
      <c r="H9" s="28">
        <v>378</v>
      </c>
      <c r="I9" s="28">
        <v>68</v>
      </c>
      <c r="J9" s="29">
        <v>-105</v>
      </c>
    </row>
    <row r="10" spans="1:10" ht="12.95" customHeight="1" x14ac:dyDescent="0.2">
      <c r="A10" s="11" t="s">
        <v>16</v>
      </c>
      <c r="B10" s="28">
        <v>38</v>
      </c>
      <c r="C10" s="28">
        <v>66</v>
      </c>
      <c r="D10" s="28">
        <v>366</v>
      </c>
      <c r="E10" s="28">
        <v>584</v>
      </c>
      <c r="F10" s="28">
        <v>-218</v>
      </c>
      <c r="G10" s="28">
        <v>428</v>
      </c>
      <c r="H10" s="28">
        <v>291</v>
      </c>
      <c r="I10" s="28">
        <v>137</v>
      </c>
      <c r="J10" s="29">
        <v>-81</v>
      </c>
    </row>
    <row r="11" spans="1:10" ht="12.95" customHeight="1" x14ac:dyDescent="0.2">
      <c r="A11" s="11" t="s">
        <v>17</v>
      </c>
      <c r="B11" s="28">
        <v>50</v>
      </c>
      <c r="C11" s="28">
        <v>62</v>
      </c>
      <c r="D11" s="28">
        <v>486</v>
      </c>
      <c r="E11" s="28">
        <v>723</v>
      </c>
      <c r="F11" s="28">
        <v>-237</v>
      </c>
      <c r="G11" s="28">
        <v>567</v>
      </c>
      <c r="H11" s="28">
        <v>687</v>
      </c>
      <c r="I11" s="28">
        <v>-120</v>
      </c>
      <c r="J11" s="29">
        <v>-357</v>
      </c>
    </row>
    <row r="12" spans="1:10" ht="15" customHeight="1" x14ac:dyDescent="0.2">
      <c r="A12" s="3"/>
      <c r="B12" s="14" t="s">
        <v>8</v>
      </c>
      <c r="C12" s="14"/>
      <c r="D12" s="14"/>
      <c r="E12" s="14"/>
      <c r="F12" s="14"/>
      <c r="G12" s="14"/>
      <c r="H12" s="14"/>
      <c r="I12" s="14"/>
      <c r="J12" s="14"/>
    </row>
    <row r="13" spans="1:10" ht="12.95" customHeight="1" x14ac:dyDescent="0.2">
      <c r="A13" s="5" t="s">
        <v>4</v>
      </c>
      <c r="B13" s="22">
        <v>0.97941860101840372</v>
      </c>
      <c r="C13" s="22">
        <v>1.6999908574819436</v>
      </c>
      <c r="D13" s="22">
        <v>10.647679362500075</v>
      </c>
      <c r="E13" s="22">
        <v>15.992506585200505</v>
      </c>
      <c r="F13" s="22">
        <v>-5.3448272227004319</v>
      </c>
      <c r="G13" s="22">
        <v>9.28348916822444</v>
      </c>
      <c r="H13" s="22">
        <v>8.3460456501068254</v>
      </c>
      <c r="I13" s="22">
        <v>0.93744351811761495</v>
      </c>
      <c r="J13" s="23">
        <v>-4.4073837045828164</v>
      </c>
    </row>
    <row r="14" spans="1:10" ht="12.95" customHeight="1" x14ac:dyDescent="0.2">
      <c r="A14" s="6" t="s">
        <v>18</v>
      </c>
      <c r="B14" s="7"/>
      <c r="C14" s="7"/>
      <c r="D14" s="7"/>
      <c r="E14" s="7"/>
      <c r="F14" s="7"/>
      <c r="G14" s="7"/>
      <c r="H14" s="7"/>
      <c r="I14" s="7"/>
      <c r="J14" s="8"/>
    </row>
    <row r="15" spans="1:10" ht="12.95" customHeight="1" x14ac:dyDescent="0.2">
      <c r="A15" s="11" t="s">
        <v>14</v>
      </c>
      <c r="B15" s="24">
        <v>1.0450667124778101</v>
      </c>
      <c r="C15" s="24">
        <v>2.4384889957815572</v>
      </c>
      <c r="D15" s="24">
        <v>11.457027662719698</v>
      </c>
      <c r="E15" s="24">
        <v>16.721067399644962</v>
      </c>
      <c r="F15" s="24">
        <v>-5.2640397369252661</v>
      </c>
      <c r="G15" s="24">
        <v>14.359990752935836</v>
      </c>
      <c r="H15" s="24">
        <v>12.463388200661292</v>
      </c>
      <c r="I15" s="24">
        <v>1.8966025522745444</v>
      </c>
      <c r="J15" s="25">
        <v>-3.3674371846507221</v>
      </c>
    </row>
    <row r="16" spans="1:10" ht="12.95" customHeight="1" x14ac:dyDescent="0.2">
      <c r="A16" s="11" t="s">
        <v>15</v>
      </c>
      <c r="B16" s="24">
        <v>0.71624072909774072</v>
      </c>
      <c r="C16" s="24">
        <v>1.4897807165233008</v>
      </c>
      <c r="D16" s="24">
        <v>10.714961307302202</v>
      </c>
      <c r="E16" s="24">
        <v>15.671347152658567</v>
      </c>
      <c r="F16" s="24">
        <v>-4.9563858453563663</v>
      </c>
      <c r="G16" s="24">
        <v>12.777734607103696</v>
      </c>
      <c r="H16" s="24">
        <v>10.82955982395784</v>
      </c>
      <c r="I16" s="24">
        <v>1.9481747831458549</v>
      </c>
      <c r="J16" s="25">
        <v>-3.0082110622105112</v>
      </c>
    </row>
    <row r="17" spans="1:11" ht="12.95" customHeight="1" x14ac:dyDescent="0.2">
      <c r="A17" s="11" t="s">
        <v>16</v>
      </c>
      <c r="B17" s="24">
        <v>1.0867512718594103</v>
      </c>
      <c r="C17" s="24">
        <v>1.8875153669137126</v>
      </c>
      <c r="D17" s="24">
        <v>10.467130671066952</v>
      </c>
      <c r="E17" s="24">
        <v>16.701651125418305</v>
      </c>
      <c r="F17" s="24">
        <v>-6.2345204543513537</v>
      </c>
      <c r="G17" s="24">
        <v>12.240251167258622</v>
      </c>
      <c r="H17" s="24">
        <v>8.3222268450286414</v>
      </c>
      <c r="I17" s="24">
        <v>3.9180243222299791</v>
      </c>
      <c r="J17" s="25">
        <v>-2.3164961321213746</v>
      </c>
      <c r="K17" s="9"/>
    </row>
    <row r="18" spans="1:11" ht="12.95" customHeight="1" x14ac:dyDescent="0.2">
      <c r="A18" s="11" t="s">
        <v>17</v>
      </c>
      <c r="B18" s="24">
        <v>1.0585324969476564</v>
      </c>
      <c r="C18" s="24">
        <v>1.3125802962150939</v>
      </c>
      <c r="D18" s="24">
        <v>10.288935870331219</v>
      </c>
      <c r="E18" s="24">
        <v>15.30637990586311</v>
      </c>
      <c r="F18" s="24">
        <v>-5.0174440355318906</v>
      </c>
      <c r="G18" s="24">
        <v>12.003758515386423</v>
      </c>
      <c r="H18" s="24">
        <v>14.544236508060797</v>
      </c>
      <c r="I18" s="24">
        <v>-2.5404779926743752</v>
      </c>
      <c r="J18" s="25">
        <v>-7.5579220282062662</v>
      </c>
      <c r="K18" s="10"/>
    </row>
  </sheetData>
  <mergeCells count="13">
    <mergeCell ref="A1:J1"/>
    <mergeCell ref="B12:J12"/>
    <mergeCell ref="H3:H4"/>
    <mergeCell ref="I3:I4"/>
    <mergeCell ref="J3:J4"/>
    <mergeCell ref="B5:J5"/>
    <mergeCell ref="E3:E4"/>
    <mergeCell ref="F3:F4"/>
    <mergeCell ref="G3:G4"/>
    <mergeCell ref="A3:A4"/>
    <mergeCell ref="B3:B4"/>
    <mergeCell ref="C3:C4"/>
    <mergeCell ref="D3:D4"/>
  </mergeCells>
  <phoneticPr fontId="0" type="noConversion"/>
  <conditionalFormatting sqref="B13:E13">
    <cfRule type="cellIs" dxfId="3" priority="4" operator="equal">
      <formula>0</formula>
    </cfRule>
  </conditionalFormatting>
  <conditionalFormatting sqref="F13:J13">
    <cfRule type="cellIs" dxfId="2" priority="3" operator="equal">
      <formula>0</formula>
    </cfRule>
  </conditionalFormatting>
  <conditionalFormatting sqref="B15:E18">
    <cfRule type="cellIs" dxfId="1" priority="2" operator="equal">
      <formula>0</formula>
    </cfRule>
  </conditionalFormatting>
  <conditionalFormatting sqref="F15:J18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polepilova33131</cp:lastModifiedBy>
  <cp:lastPrinted>2021-06-14T11:00:38Z</cp:lastPrinted>
  <dcterms:created xsi:type="dcterms:W3CDTF">2001-09-19T07:04:47Z</dcterms:created>
  <dcterms:modified xsi:type="dcterms:W3CDTF">2021-06-14T11:01:02Z</dcterms:modified>
</cp:coreProperties>
</file>