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Pracovní skupiny HK\Ročenka\Ročenka 2021\Tabulky hotové\02_Uzemi_a_podnebi\"/>
    </mc:Choice>
  </mc:AlternateContent>
  <bookViews>
    <workbookView xWindow="3045" yWindow="765" windowWidth="19590" windowHeight="11100"/>
  </bookViews>
  <sheets>
    <sheet name="020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I21" i="1"/>
  <c r="H21" i="1"/>
  <c r="G21" i="1"/>
  <c r="F21" i="1"/>
  <c r="E21" i="1"/>
  <c r="D21" i="1"/>
  <c r="C21" i="1"/>
  <c r="B21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<sst xmlns="http://schemas.openxmlformats.org/spreadsheetml/2006/main" count="43" uniqueCount="37">
  <si>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</si>
  <si>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</si>
  <si>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</si>
  <si>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</si>
  <si>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 xml:space="preserve">Stanice (nadmořská výška)
 </t>
    </r>
    <r>
      <rPr>
        <i/>
        <sz val="8"/>
        <rFont val="Arial"/>
        <family val="2"/>
        <charset val="238"/>
      </rPr>
      <t>Weather</t>
    </r>
    <r>
      <rPr>
        <sz val="8"/>
        <rFont val="Arial"/>
        <family val="2"/>
        <charset val="238"/>
      </rPr>
      <t xml:space="preserve">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</si>
  <si>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</si>
  <si>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</si>
  <si>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</si>
  <si>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</si>
  <si>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</si>
  <si>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</si>
  <si>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</si>
  <si>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</si>
  <si>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</si>
  <si>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</si>
  <si>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</si>
  <si>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</si>
  <si>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</si>
  <si>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</si>
  <si>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</si>
  <si>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</si>
  <si>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</si>
  <si>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</si>
  <si>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</si>
  <si>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</si>
  <si>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</si>
  <si>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>N - normály klimatických hodnot za období 1981 až 2010</t>
  </si>
  <si>
    <t>N - long-term averages of climatic data
      for the period 1981–2010.</t>
  </si>
  <si>
    <t>Hradec Králové (278 m n.m.)</t>
  </si>
  <si>
    <t xml:space="preserve">H - klimatické hodnoty naměřené v roce 2020                           </t>
  </si>
  <si>
    <t>H - climatic data measured in 2020.</t>
  </si>
  <si>
    <t>Sr - průměrný úhrn srážek v roce 2020 v % průměrného
       srážkového normálu</t>
  </si>
  <si>
    <t>Sr - average total precipitation in 2020 as 
      percentage of the long-term average.</t>
  </si>
  <si>
    <t>Sv - průměrná doba trvání slunečního svitu v roce 2020
        v % průměrného normálu</t>
  </si>
  <si>
    <t>Sv - average sunshine duration in 2020 
       as percentage of the long-term average.</t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</si>
  <si>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Královéhradeckého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</si>
  <si>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Královéhradecký</t>
    </r>
    <r>
      <rPr>
        <i/>
        <sz val="10"/>
        <rFont val="Arial"/>
        <family val="2"/>
        <charset val="238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</si>
</sst>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0" fontId="12" fillId="0" borderId="0" xfId="0" applyFont="1"/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5" fontId="8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/>
    <xf numFmtId="0" fontId="9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166" fontId="8" fillId="0" borderId="1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36</v>
      </c>
    </row>
    <row r="5" spans="1:16" s="9" customFormat="1" ht="12" customHeight="1" thickBot="1" x14ac:dyDescent="0.25">
      <c r="A5" s="31" t="s">
        <v>2</v>
      </c>
      <c r="B5" s="31"/>
      <c r="C5" s="31"/>
      <c r="D5" s="31"/>
      <c r="E5" s="31"/>
      <c r="F5" s="31"/>
      <c r="G5" s="32" t="s">
        <v>3</v>
      </c>
      <c r="H5" s="32"/>
      <c r="I5" s="32"/>
      <c r="J5" s="32"/>
      <c r="K5" s="32"/>
      <c r="L5" s="32"/>
      <c r="M5" s="32"/>
      <c r="N5" s="32"/>
      <c r="P5" s="10"/>
    </row>
    <row r="6" spans="1:16" s="9" customFormat="1" ht="18" customHeight="1" x14ac:dyDescent="0.2">
      <c r="A6" s="33" t="s">
        <v>4</v>
      </c>
      <c r="B6" s="35" t="s">
        <v>5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  <c r="N6" s="38" t="s">
        <v>6</v>
      </c>
    </row>
    <row r="7" spans="1:16" s="9" customFormat="1" ht="31.5" customHeight="1" thickBot="1" x14ac:dyDescent="0.25">
      <c r="A7" s="34"/>
      <c r="B7" s="11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39"/>
    </row>
    <row r="8" spans="1:16" s="9" customFormat="1" ht="15.95" customHeight="1" x14ac:dyDescent="0.2">
      <c r="A8" s="12"/>
      <c r="B8" s="40" t="s">
        <v>19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6" s="9" customFormat="1" ht="15" customHeight="1" x14ac:dyDescent="0.2">
      <c r="A9" s="13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20</v>
      </c>
      <c r="B10" s="17">
        <v>1</v>
      </c>
      <c r="C10" s="17">
        <v>4.8</v>
      </c>
      <c r="D10" s="17">
        <v>5.2</v>
      </c>
      <c r="E10" s="17">
        <v>10.8</v>
      </c>
      <c r="F10" s="17">
        <v>12.2</v>
      </c>
      <c r="G10" s="17">
        <v>17.7</v>
      </c>
      <c r="H10" s="17">
        <v>19</v>
      </c>
      <c r="I10" s="17">
        <v>20.2</v>
      </c>
      <c r="J10" s="17">
        <v>15.5</v>
      </c>
      <c r="K10" s="17">
        <v>10.4</v>
      </c>
      <c r="L10" s="17">
        <v>5.0999999999999996</v>
      </c>
      <c r="M10" s="17">
        <v>3.1</v>
      </c>
      <c r="N10" s="18">
        <v>10.4</v>
      </c>
      <c r="P10" s="19"/>
    </row>
    <row r="11" spans="1:16" s="9" customFormat="1" ht="11.1" customHeight="1" x14ac:dyDescent="0.2">
      <c r="A11" s="16" t="s">
        <v>21</v>
      </c>
      <c r="B11" s="17">
        <v>-1.2</v>
      </c>
      <c r="C11" s="17">
        <v>0</v>
      </c>
      <c r="D11" s="17">
        <v>4</v>
      </c>
      <c r="E11" s="17">
        <v>9.3000000000000007</v>
      </c>
      <c r="F11" s="17">
        <v>14.6</v>
      </c>
      <c r="G11" s="17">
        <v>17.3</v>
      </c>
      <c r="H11" s="17">
        <v>19.3</v>
      </c>
      <c r="I11" s="17">
        <v>18.8</v>
      </c>
      <c r="J11" s="17">
        <v>14.2</v>
      </c>
      <c r="K11" s="17">
        <v>9.1999999999999993</v>
      </c>
      <c r="L11" s="17">
        <v>3.9</v>
      </c>
      <c r="M11" s="17">
        <v>-0.1</v>
      </c>
      <c r="N11" s="18">
        <v>9.1</v>
      </c>
      <c r="P11" s="19"/>
    </row>
    <row r="12" spans="1:16" s="9" customFormat="1" ht="15.95" customHeight="1" x14ac:dyDescent="0.2">
      <c r="B12" s="42" t="s">
        <v>22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6" s="9" customFormat="1" ht="15" customHeight="1" x14ac:dyDescent="0.2">
      <c r="A13" s="13" t="s">
        <v>28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6" s="9" customFormat="1" ht="11.1" customHeight="1" x14ac:dyDescent="0.2">
      <c r="A14" s="16" t="s">
        <v>20</v>
      </c>
      <c r="B14" s="17">
        <v>15.4</v>
      </c>
      <c r="C14" s="17">
        <v>76.8</v>
      </c>
      <c r="D14" s="17">
        <v>29.6</v>
      </c>
      <c r="E14" s="17">
        <v>15.4</v>
      </c>
      <c r="F14" s="17">
        <v>45.9</v>
      </c>
      <c r="G14" s="17">
        <v>196.6</v>
      </c>
      <c r="H14" s="17">
        <v>36</v>
      </c>
      <c r="I14" s="17">
        <v>77.2</v>
      </c>
      <c r="J14" s="17">
        <v>93</v>
      </c>
      <c r="K14" s="17">
        <v>81.400000000000006</v>
      </c>
      <c r="L14" s="17">
        <v>20</v>
      </c>
      <c r="M14" s="17">
        <v>22.9</v>
      </c>
      <c r="N14" s="18">
        <v>710.2</v>
      </c>
    </row>
    <row r="15" spans="1:16" s="9" customFormat="1" ht="11.1" customHeight="1" x14ac:dyDescent="0.2">
      <c r="A15" s="16" t="s">
        <v>21</v>
      </c>
      <c r="B15" s="17">
        <v>39.299999999999997</v>
      </c>
      <c r="C15" s="17">
        <v>31.6</v>
      </c>
      <c r="D15" s="17">
        <v>40.700000000000003</v>
      </c>
      <c r="E15" s="17">
        <v>36.299999999999997</v>
      </c>
      <c r="F15" s="17">
        <v>63.4</v>
      </c>
      <c r="G15" s="17">
        <v>61.6</v>
      </c>
      <c r="H15" s="17">
        <v>86.5</v>
      </c>
      <c r="I15" s="17">
        <v>73.7</v>
      </c>
      <c r="J15" s="17">
        <v>50.9</v>
      </c>
      <c r="K15" s="17">
        <v>36</v>
      </c>
      <c r="L15" s="17">
        <v>40.299999999999997</v>
      </c>
      <c r="M15" s="17">
        <v>44.1</v>
      </c>
      <c r="N15" s="18">
        <v>604.20000000000005</v>
      </c>
    </row>
    <row r="16" spans="1:16" s="9" customFormat="1" ht="11.1" customHeight="1" x14ac:dyDescent="0.2">
      <c r="A16" s="22" t="s">
        <v>23</v>
      </c>
      <c r="B16" s="17">
        <f t="shared" ref="B16:N16" si="0">B14*100/B15</f>
        <v>39.185750636132319</v>
      </c>
      <c r="C16" s="17">
        <f t="shared" si="0"/>
        <v>243.03797468354429</v>
      </c>
      <c r="D16" s="17">
        <f t="shared" si="0"/>
        <v>72.72727272727272</v>
      </c>
      <c r="E16" s="17">
        <f t="shared" si="0"/>
        <v>42.424242424242429</v>
      </c>
      <c r="F16" s="17">
        <f t="shared" si="0"/>
        <v>72.397476340694013</v>
      </c>
      <c r="G16" s="17">
        <f t="shared" si="0"/>
        <v>319.15584415584414</v>
      </c>
      <c r="H16" s="17">
        <f t="shared" si="0"/>
        <v>41.618497109826592</v>
      </c>
      <c r="I16" s="17">
        <f t="shared" si="0"/>
        <v>104.74898236092265</v>
      </c>
      <c r="J16" s="17">
        <f t="shared" si="0"/>
        <v>182.71119842829077</v>
      </c>
      <c r="K16" s="17">
        <f t="shared" si="0"/>
        <v>226.11111111111114</v>
      </c>
      <c r="L16" s="17">
        <f t="shared" si="0"/>
        <v>49.627791563275437</v>
      </c>
      <c r="M16" s="17">
        <f t="shared" si="0"/>
        <v>51.927437641723351</v>
      </c>
      <c r="N16" s="18">
        <f t="shared" si="0"/>
        <v>117.54385964912279</v>
      </c>
    </row>
    <row r="17" spans="1:16" s="9" customFormat="1" ht="15.95" customHeight="1" x14ac:dyDescent="0.2">
      <c r="B17" s="44" t="s">
        <v>24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s="9" customFormat="1" ht="15" customHeight="1" x14ac:dyDescent="0.2">
      <c r="A18" s="13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6" s="9" customFormat="1" ht="11.1" customHeight="1" x14ac:dyDescent="0.2">
      <c r="A19" s="16" t="s">
        <v>20</v>
      </c>
      <c r="B19" s="17">
        <v>68.099999999999994</v>
      </c>
      <c r="C19" s="17">
        <v>62.3</v>
      </c>
      <c r="D19" s="17">
        <v>182.9</v>
      </c>
      <c r="E19" s="17">
        <v>309</v>
      </c>
      <c r="F19" s="17">
        <v>227.5</v>
      </c>
      <c r="G19" s="17">
        <v>183.3</v>
      </c>
      <c r="H19" s="17">
        <v>272.89999999999998</v>
      </c>
      <c r="I19" s="17">
        <v>235</v>
      </c>
      <c r="J19" s="17">
        <v>218.3</v>
      </c>
      <c r="K19" s="17">
        <v>69.5</v>
      </c>
      <c r="L19" s="17">
        <v>42.9</v>
      </c>
      <c r="M19" s="17">
        <v>34.6</v>
      </c>
      <c r="N19" s="18">
        <v>1906.3</v>
      </c>
    </row>
    <row r="20" spans="1:16" s="9" customFormat="1" ht="11.1" customHeight="1" x14ac:dyDescent="0.2">
      <c r="A20" s="16" t="s">
        <v>21</v>
      </c>
      <c r="B20" s="17">
        <v>54.8</v>
      </c>
      <c r="C20" s="17">
        <v>80.3</v>
      </c>
      <c r="D20" s="17">
        <v>119.6</v>
      </c>
      <c r="E20" s="17">
        <v>183.9</v>
      </c>
      <c r="F20" s="17">
        <v>231.9</v>
      </c>
      <c r="G20" s="17">
        <v>224.2</v>
      </c>
      <c r="H20" s="17">
        <v>236.6</v>
      </c>
      <c r="I20" s="17">
        <v>231.2</v>
      </c>
      <c r="J20" s="17">
        <v>158.30000000000001</v>
      </c>
      <c r="K20" s="17">
        <v>118.1</v>
      </c>
      <c r="L20" s="17">
        <v>53</v>
      </c>
      <c r="M20" s="17">
        <v>43.7</v>
      </c>
      <c r="N20" s="18">
        <v>1735.5</v>
      </c>
    </row>
    <row r="21" spans="1:16" s="9" customFormat="1" ht="11.1" customHeight="1" x14ac:dyDescent="0.2">
      <c r="A21" s="22" t="s">
        <v>25</v>
      </c>
      <c r="B21" s="17">
        <f t="shared" ref="B21:N21" si="1">B19*100/B20</f>
        <v>124.27007299270072</v>
      </c>
      <c r="C21" s="17">
        <f t="shared" si="1"/>
        <v>77.584059775840601</v>
      </c>
      <c r="D21" s="17">
        <f t="shared" si="1"/>
        <v>152.92642140468229</v>
      </c>
      <c r="E21" s="17">
        <f t="shared" si="1"/>
        <v>168.02610114192495</v>
      </c>
      <c r="F21" s="17">
        <f t="shared" si="1"/>
        <v>98.102630444156958</v>
      </c>
      <c r="G21" s="17">
        <f t="shared" si="1"/>
        <v>81.757359500446029</v>
      </c>
      <c r="H21" s="17">
        <f t="shared" si="1"/>
        <v>115.34234995773456</v>
      </c>
      <c r="I21" s="17">
        <f t="shared" si="1"/>
        <v>101.64359861591696</v>
      </c>
      <c r="J21" s="17">
        <f t="shared" si="1"/>
        <v>137.90271636133923</v>
      </c>
      <c r="K21" s="17">
        <f t="shared" si="1"/>
        <v>58.848433530906014</v>
      </c>
      <c r="L21" s="17">
        <f t="shared" si="1"/>
        <v>80.943396226415089</v>
      </c>
      <c r="M21" s="17">
        <f t="shared" si="1"/>
        <v>79.17620137299771</v>
      </c>
      <c r="N21" s="18">
        <f t="shared" si="1"/>
        <v>109.8415442235667</v>
      </c>
    </row>
    <row r="22" spans="1:16" s="9" customFormat="1" ht="6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3"/>
      <c r="L22" s="23"/>
      <c r="M22" s="23"/>
      <c r="N22" s="25"/>
    </row>
    <row r="23" spans="1:16" s="9" customFormat="1" ht="11.45" customHeight="1" x14ac:dyDescent="0.2">
      <c r="A23" s="26" t="s">
        <v>29</v>
      </c>
      <c r="B23" s="26"/>
      <c r="C23" s="26"/>
      <c r="D23" s="26"/>
      <c r="E23" s="26"/>
      <c r="F23" s="26"/>
      <c r="G23" s="26"/>
      <c r="H23" s="26"/>
      <c r="I23" s="27" t="s">
        <v>30</v>
      </c>
      <c r="J23" s="27"/>
      <c r="K23" s="26"/>
      <c r="L23" s="26"/>
      <c r="M23" s="26"/>
      <c r="N23" s="26"/>
      <c r="P23" s="23"/>
    </row>
    <row r="24" spans="1:16" s="9" customFormat="1" ht="22.5" customHeight="1" x14ac:dyDescent="0.2">
      <c r="A24" s="26" t="s">
        <v>26</v>
      </c>
      <c r="B24" s="26"/>
      <c r="C24" s="26"/>
      <c r="D24" s="26"/>
      <c r="E24" s="26"/>
      <c r="F24" s="26"/>
      <c r="G24" s="23"/>
      <c r="H24" s="23"/>
      <c r="I24" s="30" t="s">
        <v>27</v>
      </c>
      <c r="J24" s="46"/>
      <c r="K24" s="46"/>
      <c r="L24" s="46"/>
      <c r="M24" s="46"/>
      <c r="N24" s="46"/>
    </row>
    <row r="25" spans="1:16" s="9" customFormat="1" ht="22.5" customHeight="1" x14ac:dyDescent="0.2">
      <c r="A25" s="29" t="s">
        <v>31</v>
      </c>
      <c r="B25" s="29"/>
      <c r="C25" s="29"/>
      <c r="D25" s="29"/>
      <c r="E25" s="29"/>
      <c r="F25" s="29"/>
      <c r="G25" s="23"/>
      <c r="H25" s="23"/>
      <c r="I25" s="30" t="s">
        <v>32</v>
      </c>
      <c r="J25" s="30"/>
      <c r="K25" s="30"/>
      <c r="L25" s="30"/>
      <c r="M25" s="30"/>
      <c r="N25" s="30"/>
    </row>
    <row r="26" spans="1:16" s="9" customFormat="1" ht="22.5" customHeight="1" x14ac:dyDescent="0.2">
      <c r="A26" s="29" t="s">
        <v>33</v>
      </c>
      <c r="B26" s="29"/>
      <c r="C26" s="29"/>
      <c r="D26" s="29"/>
      <c r="E26" s="29"/>
      <c r="F26" s="29"/>
      <c r="G26" s="23"/>
      <c r="H26" s="23"/>
      <c r="I26" s="30" t="s">
        <v>34</v>
      </c>
      <c r="J26" s="30"/>
      <c r="K26" s="30"/>
      <c r="L26" s="30"/>
      <c r="M26" s="30"/>
      <c r="N26" s="30"/>
    </row>
    <row r="27" spans="1:16" s="9" customFormat="1" ht="11.25" x14ac:dyDescent="0.2">
      <c r="N27" s="28"/>
    </row>
    <row r="28" spans="1:16" s="9" customFormat="1" ht="11.25" x14ac:dyDescent="0.2"/>
    <row r="29" spans="1:16" s="9" customFormat="1" ht="11.25" x14ac:dyDescent="0.2"/>
    <row r="30" spans="1:16" s="9" customFormat="1" ht="11.25" x14ac:dyDescent="0.2"/>
    <row r="31" spans="1:16" s="9" customFormat="1" ht="11.25" x14ac:dyDescent="0.2"/>
    <row r="32" spans="1:16" s="9" customFormat="1" ht="11.25" x14ac:dyDescent="0.2"/>
    <row r="33" s="9" customFormat="1" ht="11.25" x14ac:dyDescent="0.2"/>
    <row r="34" s="9" customFormat="1" ht="11.25" x14ac:dyDescent="0.2"/>
    <row r="35" s="9" customFormat="1" ht="11.25" x14ac:dyDescent="0.2"/>
    <row r="36" s="9" customFormat="1" ht="11.25" x14ac:dyDescent="0.2"/>
    <row r="37" s="9" customFormat="1" ht="11.25" x14ac:dyDescent="0.2"/>
    <row r="38" s="9" customFormat="1" ht="11.25" x14ac:dyDescent="0.2"/>
    <row r="39" s="9" customFormat="1" ht="11.25" x14ac:dyDescent="0.2"/>
    <row r="40" s="9" customFormat="1" ht="11.25" x14ac:dyDescent="0.2"/>
    <row r="41" s="9" customFormat="1" ht="11.25" x14ac:dyDescent="0.2"/>
    <row r="42" s="9" customFormat="1" ht="11.25" x14ac:dyDescent="0.2"/>
    <row r="43" s="9" customFormat="1" ht="11.25" x14ac:dyDescent="0.2"/>
    <row r="44" s="9" customFormat="1" ht="11.25" x14ac:dyDescent="0.2"/>
    <row r="45" s="9" customFormat="1" ht="11.25" x14ac:dyDescent="0.2"/>
    <row r="46" s="9" customFormat="1" ht="11.25" x14ac:dyDescent="0.2"/>
    <row r="47" s="9" customFormat="1" ht="11.25" x14ac:dyDescent="0.2"/>
    <row r="48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hypska23693</cp:lastModifiedBy>
  <dcterms:created xsi:type="dcterms:W3CDTF">2021-06-24T05:37:55Z</dcterms:created>
  <dcterms:modified xsi:type="dcterms:W3CDTF">2021-11-22T10:25:06Z</dcterms:modified>
</cp:coreProperties>
</file>