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vagova1082\Desktop\U\Lenka\Naturální ukazatele Marketa\ČŘ - čtvrtletí\2021\2Q\dle komodit\"/>
    </mc:Choice>
  </mc:AlternateContent>
  <bookViews>
    <workbookView xWindow="-15" yWindow="-15" windowWidth="28560" windowHeight="12855" activeTab="1"/>
  </bookViews>
  <sheets>
    <sheet name="1997 - 2007" sheetId="1" r:id="rId1"/>
    <sheet name="2008 - 2021 " sheetId="3" r:id="rId2"/>
  </sheets>
  <definedNames>
    <definedName name="_xlnm.Print_Titles" localSheetId="0">'1997 - 2007'!$A:$B</definedName>
  </definedNames>
  <calcPr calcId="162913" iterateDelta="1E-4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<sst xmlns="http://schemas.openxmlformats.org/spreadsheetml/2006/main" count="952" uniqueCount="173">
  <si>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</si>
  <si>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</si>
  <si>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</si>
  <si>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</si>
  <si>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</si>
  <si>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</si>
  <si>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</si>
  <si>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</si>
  <si>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</si>
  <si>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</si>
  <si>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</si>
  <si>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</si>
  <si>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</si>
  <si>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</si>
  <si>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</si>
  <si>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</si>
  <si>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</si>
  <si>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</si>
  <si>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</si>
  <si>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</si>
  <si>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</si>
  <si>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</si>
  <si>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</si>
  <si>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</si>
  <si>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</si>
  <si>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</si>
  <si>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</si>
  <si>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</si>
  <si>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</si>
  <si>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</si>
  <si>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</si>
  <si>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</si>
  <si>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</si>
  <si>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</si>
  <si>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</si>
  <si>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</si>
  <si>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</si>
  <si>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</si>
  <si>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</si>
  <si>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</si>
  <si>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</si>
  <si>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</si>
  <si>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</si>
  <si>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</si>
  <si>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</si>
  <si>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</si>
  <si>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</si>
  <si>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</si>
  <si>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</si>
  <si>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</si>
  <si>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</si>
  <si>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</si>
  <si>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</si>
  <si>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</si>
  <si>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</si>
  <si>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</si>
  <si>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</si>
  <si>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</si>
  <si>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</si>
  <si>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</si>
  <si>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</si>
  <si>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</si>
  <si>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</si>
  <si>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</si>
  <si>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</si>
  <si>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</si>
  <si>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</si>
  <si>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</si>
  <si>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</si>
  <si>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</si>
  <si>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</si>
  <si>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</si>
  <si>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</si>
  <si>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</si>
  <si>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</si>
  <si>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</si>
  <si>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</si>
  <si>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</si>
  <si>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</si>
  <si>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</si>
  <si>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</si>
  <si>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</si>
  <si>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</si>
  <si>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</si>
  <si>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</si>
  <si>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</si>
  <si>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</si>
  <si>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</si>
  <si>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</si>
  <si>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</si>
  <si>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</si>
  <si>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</si>
  <si>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</si>
  <si>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</si>
  <si>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</si>
  <si>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</si>
  <si>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</si>
  <si>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</si>
  <si>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</si>
  <si>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</si>
  <si>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</si>
  <si>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</si>
  <si>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</si>
  <si>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</si>
  <si>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</si>
  <si>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</si>
  <si>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</si>
  <si>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</si>
  <si>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</si>
  <si>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</si>
  <si>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</si>
  <si>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</si>
  <si>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</si>
  <si>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</si>
  <si>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</si>
  <si>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</si>
  <si>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</si>
  <si>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</si>
  <si>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</si>
  <si>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</si>
  <si>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</si>
  <si>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</si>
  <si>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</si>
  <si>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</si>
  <si>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</si>
  <si>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</si>
  <si>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</si>
  <si>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</si>
  <si>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</si>
  <si>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</si>
  <si>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</si>
  <si>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</si>
  <si>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</si>
  <si>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</si>
  <si>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</si>
  <si>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</si>
  <si>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</si>
  <si>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</si>
  <si>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</si>
  <si>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</si>
  <si>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</si>
  <si>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</si>
  <si>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</si>
  <si>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</si>
  <si>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</si>
  <si>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</si>
  <si>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</si>
  <si>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</si>
  <si>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</si>
  <si>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</si>
  <si>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</si>
  <si>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</si>
  <si>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</si>
  <si>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</si>
  <si>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</si>
  <si>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</si>
  <si>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</si>
  <si>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</si>
  <si>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</si>
  <si>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</si>
  <si>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</si>
  <si>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</si>
  <si>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</si>
  <si>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</si>
  <si>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</si>
  <si>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</si>
  <si>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</si>
  <si>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</si>
  <si>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</si>
  <si>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</si>
  <si>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</si>
  <si>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</si>
  <si>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2021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</si>
</sst>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7" fillId="0" borderId="75" xfId="0" applyNumberFormat="1" applyFont="1" applyBorder="1"/>
    <xf numFmtId="3" fontId="10" fillId="0" borderId="74" xfId="0" applyNumberFormat="1" applyFont="1" applyFill="1" applyBorder="1" applyAlignment="1">
      <alignment horizontal="right"/>
    </xf>
    <xf numFmtId="3" fontId="10" fillId="0" borderId="76" xfId="0" applyNumberFormat="1" applyFont="1" applyBorder="1" applyAlignment="1">
      <alignment horizontal="right"/>
    </xf>
    <xf numFmtId="3" fontId="10" fillId="0" borderId="75" xfId="0" applyNumberFormat="1" applyFont="1" applyBorder="1"/>
    <xf numFmtId="3" fontId="10" fillId="0" borderId="55" xfId="0" applyNumberFormat="1" applyFont="1" applyBorder="1" applyAlignment="1">
      <alignment horizontal="right"/>
    </xf>
    <xf numFmtId="3" fontId="10" fillId="0" borderId="7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3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0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40625" defaultRowHeight="12.75" x14ac:dyDescent="0.2"/>
  <cols>
    <col min="1" max="1" width="7.140625" style="2" customWidth="1"/>
    <col min="2" max="2" width="5.7109375" style="2" customWidth="1"/>
    <col min="3" max="8" width="9.28515625" style="2" customWidth="1"/>
    <col min="9" max="152" width="9.28515625" style="94" customWidth="1"/>
    <col min="153" max="16384" width="9.140625" style="94"/>
  </cols>
  <sheetData>
    <row r="1" spans="1:152" ht="17.25" x14ac:dyDescent="0.25">
      <c r="A1" s="1" t="s">
        <v>121</v>
      </c>
      <c r="K1" s="3" t="s">
        <v>0</v>
      </c>
      <c r="Q1" s="3"/>
    </row>
    <row r="2" spans="1:152" ht="15" thickBot="1" x14ac:dyDescent="0.25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15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4</v>
      </c>
      <c r="J3" s="289"/>
      <c r="K3" s="289"/>
      <c r="L3" s="289"/>
      <c r="M3" s="289"/>
      <c r="N3" s="290"/>
      <c r="O3" s="279" t="s">
        <v>5</v>
      </c>
      <c r="P3" s="266"/>
      <c r="Q3" s="266"/>
      <c r="R3" s="266"/>
      <c r="S3" s="266"/>
      <c r="T3" s="267"/>
      <c r="U3" s="279" t="s">
        <v>6</v>
      </c>
      <c r="V3" s="289"/>
      <c r="W3" s="289"/>
      <c r="X3" s="289"/>
      <c r="Y3" s="289"/>
      <c r="Z3" s="290"/>
      <c r="AA3" s="279" t="s">
        <v>7</v>
      </c>
      <c r="AB3" s="289"/>
      <c r="AC3" s="289"/>
      <c r="AD3" s="289"/>
      <c r="AE3" s="289"/>
      <c r="AF3" s="290"/>
      <c r="AG3" s="289" t="s">
        <v>8</v>
      </c>
      <c r="AH3" s="289"/>
      <c r="AI3" s="289"/>
      <c r="AJ3" s="289"/>
      <c r="AK3" s="289"/>
      <c r="AL3" s="289"/>
      <c r="AM3" s="279" t="s">
        <v>9</v>
      </c>
      <c r="AN3" s="289"/>
      <c r="AO3" s="289"/>
      <c r="AP3" s="289"/>
      <c r="AQ3" s="289"/>
      <c r="AR3" s="290"/>
      <c r="AS3" s="279" t="s">
        <v>10</v>
      </c>
      <c r="AT3" s="266"/>
      <c r="AU3" s="266"/>
      <c r="AV3" s="266"/>
      <c r="AW3" s="266"/>
      <c r="AX3" s="267"/>
      <c r="AY3" s="279" t="s">
        <v>11</v>
      </c>
      <c r="AZ3" s="266"/>
      <c r="BA3" s="266"/>
      <c r="BB3" s="266"/>
      <c r="BC3" s="266"/>
      <c r="BD3" s="267"/>
      <c r="BE3" s="279" t="s">
        <v>12</v>
      </c>
      <c r="BF3" s="266"/>
      <c r="BG3" s="266"/>
      <c r="BH3" s="266"/>
      <c r="BI3" s="266"/>
      <c r="BJ3" s="267"/>
      <c r="BK3" s="279" t="s">
        <v>13</v>
      </c>
      <c r="BL3" s="266"/>
      <c r="BM3" s="266"/>
      <c r="BN3" s="266"/>
      <c r="BO3" s="266"/>
      <c r="BP3" s="267"/>
      <c r="BQ3" s="279" t="s">
        <v>14</v>
      </c>
      <c r="BR3" s="266"/>
      <c r="BS3" s="266"/>
      <c r="BT3" s="266"/>
      <c r="BU3" s="266"/>
      <c r="BV3" s="267"/>
      <c r="BW3" s="279" t="s">
        <v>15</v>
      </c>
      <c r="BX3" s="266"/>
      <c r="BY3" s="266"/>
      <c r="BZ3" s="266"/>
      <c r="CA3" s="266"/>
      <c r="CB3" s="267"/>
      <c r="CC3" s="279" t="s">
        <v>16</v>
      </c>
      <c r="CD3" s="266"/>
      <c r="CE3" s="266"/>
      <c r="CF3" s="266"/>
      <c r="CG3" s="266"/>
      <c r="CH3" s="267"/>
      <c r="CI3" s="279" t="s">
        <v>17</v>
      </c>
      <c r="CJ3" s="266"/>
      <c r="CK3" s="266"/>
      <c r="CL3" s="266"/>
      <c r="CM3" s="266"/>
      <c r="CN3" s="267"/>
      <c r="CO3" s="279" t="s">
        <v>18</v>
      </c>
      <c r="CP3" s="266"/>
      <c r="CQ3" s="266"/>
      <c r="CR3" s="266"/>
      <c r="CS3" s="266"/>
      <c r="CT3" s="267"/>
      <c r="CU3" s="279" t="s">
        <v>19</v>
      </c>
      <c r="CV3" s="266"/>
      <c r="CW3" s="266"/>
      <c r="CX3" s="266"/>
      <c r="CY3" s="266"/>
      <c r="CZ3" s="267"/>
      <c r="DA3" s="279" t="s">
        <v>20</v>
      </c>
      <c r="DB3" s="266"/>
      <c r="DC3" s="266"/>
      <c r="DD3" s="266"/>
      <c r="DE3" s="266"/>
      <c r="DF3" s="267"/>
      <c r="DG3" s="279" t="s">
        <v>21</v>
      </c>
      <c r="DH3" s="266"/>
      <c r="DI3" s="266"/>
      <c r="DJ3" s="266"/>
      <c r="DK3" s="266"/>
      <c r="DL3" s="267"/>
      <c r="DM3" s="279" t="s">
        <v>22</v>
      </c>
      <c r="DN3" s="289"/>
      <c r="DO3" s="289"/>
      <c r="DP3" s="289"/>
      <c r="DQ3" s="289"/>
      <c r="DR3" s="290"/>
      <c r="DS3" s="279" t="s">
        <v>23</v>
      </c>
      <c r="DT3" s="266"/>
      <c r="DU3" s="266"/>
      <c r="DV3" s="266"/>
      <c r="DW3" s="266"/>
      <c r="DX3" s="267"/>
      <c r="DY3" s="279" t="s">
        <v>24</v>
      </c>
      <c r="DZ3" s="266"/>
      <c r="EA3" s="266"/>
      <c r="EB3" s="266"/>
      <c r="EC3" s="266"/>
      <c r="ED3" s="267"/>
      <c r="EE3" s="279" t="s">
        <v>25</v>
      </c>
      <c r="EF3" s="266"/>
      <c r="EG3" s="266"/>
      <c r="EH3" s="266"/>
      <c r="EI3" s="266"/>
      <c r="EJ3" s="267"/>
      <c r="EK3" s="279" t="s">
        <v>26</v>
      </c>
      <c r="EL3" s="266"/>
      <c r="EM3" s="266"/>
      <c r="EN3" s="266"/>
      <c r="EO3" s="266"/>
      <c r="EP3" s="267"/>
      <c r="EQ3" s="279" t="s">
        <v>27</v>
      </c>
      <c r="ER3" s="266"/>
      <c r="ES3" s="266"/>
      <c r="ET3" s="266"/>
      <c r="EU3" s="266"/>
      <c r="EV3" s="267"/>
    </row>
    <row r="4" spans="1:152" s="5" customFormat="1" ht="12.75" customHeight="1" x14ac:dyDescent="0.15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  <c r="DY4" s="248" t="s">
        <v>3</v>
      </c>
      <c r="DZ4" s="250" t="s">
        <v>28</v>
      </c>
      <c r="EA4" s="245" t="s">
        <v>29</v>
      </c>
      <c r="EB4" s="246"/>
      <c r="EC4" s="246"/>
      <c r="ED4" s="247"/>
      <c r="EE4" s="248" t="s">
        <v>3</v>
      </c>
      <c r="EF4" s="250" t="s">
        <v>28</v>
      </c>
      <c r="EG4" s="245" t="s">
        <v>29</v>
      </c>
      <c r="EH4" s="246"/>
      <c r="EI4" s="246"/>
      <c r="EJ4" s="247"/>
      <c r="EK4" s="248" t="s">
        <v>3</v>
      </c>
      <c r="EL4" s="250" t="s">
        <v>28</v>
      </c>
      <c r="EM4" s="245" t="s">
        <v>29</v>
      </c>
      <c r="EN4" s="246"/>
      <c r="EO4" s="246"/>
      <c r="EP4" s="247"/>
      <c r="EQ4" s="248" t="s">
        <v>3</v>
      </c>
      <c r="ER4" s="250" t="s">
        <v>28</v>
      </c>
      <c r="ES4" s="245" t="s">
        <v>29</v>
      </c>
      <c r="ET4" s="246"/>
      <c r="EU4" s="246"/>
      <c r="EV4" s="247"/>
    </row>
    <row r="5" spans="1:152" s="5" customFormat="1" ht="13.5" customHeight="1" thickBot="1" x14ac:dyDescent="0.2">
      <c r="A5" s="284"/>
      <c r="B5" s="285"/>
      <c r="C5" s="249"/>
      <c r="D5" s="251"/>
      <c r="E5" s="146" t="s">
        <v>3</v>
      </c>
      <c r="F5" s="146" t="s">
        <v>64</v>
      </c>
      <c r="G5" s="146" t="s">
        <v>65</v>
      </c>
      <c r="H5" s="147" t="s">
        <v>66</v>
      </c>
      <c r="I5" s="278"/>
      <c r="J5" s="251"/>
      <c r="K5" s="148" t="s">
        <v>3</v>
      </c>
      <c r="L5" s="148" t="s">
        <v>64</v>
      </c>
      <c r="M5" s="148" t="s">
        <v>65</v>
      </c>
      <c r="N5" s="148" t="s">
        <v>66</v>
      </c>
      <c r="O5" s="249"/>
      <c r="P5" s="251"/>
      <c r="Q5" s="146" t="s">
        <v>3</v>
      </c>
      <c r="R5" s="146" t="s">
        <v>64</v>
      </c>
      <c r="S5" s="146" t="s">
        <v>65</v>
      </c>
      <c r="T5" s="147" t="s">
        <v>66</v>
      </c>
      <c r="U5" s="249"/>
      <c r="V5" s="251"/>
      <c r="W5" s="146" t="s">
        <v>3</v>
      </c>
      <c r="X5" s="146" t="s">
        <v>64</v>
      </c>
      <c r="Y5" s="146" t="s">
        <v>65</v>
      </c>
      <c r="Z5" s="147" t="s">
        <v>66</v>
      </c>
      <c r="AA5" s="249"/>
      <c r="AB5" s="251"/>
      <c r="AC5" s="146" t="s">
        <v>3</v>
      </c>
      <c r="AD5" s="146" t="s">
        <v>64</v>
      </c>
      <c r="AE5" s="146" t="s">
        <v>65</v>
      </c>
      <c r="AF5" s="147" t="s">
        <v>66</v>
      </c>
      <c r="AG5" s="249"/>
      <c r="AH5" s="251"/>
      <c r="AI5" s="146" t="s">
        <v>3</v>
      </c>
      <c r="AJ5" s="146" t="s">
        <v>64</v>
      </c>
      <c r="AK5" s="146" t="s">
        <v>65</v>
      </c>
      <c r="AL5" s="147" t="s">
        <v>66</v>
      </c>
      <c r="AM5" s="249"/>
      <c r="AN5" s="251"/>
      <c r="AO5" s="146" t="s">
        <v>3</v>
      </c>
      <c r="AP5" s="146" t="s">
        <v>64</v>
      </c>
      <c r="AQ5" s="146" t="s">
        <v>65</v>
      </c>
      <c r="AR5" s="147" t="s">
        <v>66</v>
      </c>
      <c r="AS5" s="249"/>
      <c r="AT5" s="251"/>
      <c r="AU5" s="146" t="s">
        <v>3</v>
      </c>
      <c r="AV5" s="146" t="s">
        <v>64</v>
      </c>
      <c r="AW5" s="146" t="s">
        <v>65</v>
      </c>
      <c r="AX5" s="147" t="s">
        <v>66</v>
      </c>
      <c r="AY5" s="249"/>
      <c r="AZ5" s="251"/>
      <c r="BA5" s="146" t="s">
        <v>3</v>
      </c>
      <c r="BB5" s="146" t="s">
        <v>64</v>
      </c>
      <c r="BC5" s="146" t="s">
        <v>65</v>
      </c>
      <c r="BD5" s="147" t="s">
        <v>66</v>
      </c>
      <c r="BE5" s="249"/>
      <c r="BF5" s="251"/>
      <c r="BG5" s="146" t="s">
        <v>3</v>
      </c>
      <c r="BH5" s="146" t="s">
        <v>64</v>
      </c>
      <c r="BI5" s="146" t="s">
        <v>65</v>
      </c>
      <c r="BJ5" s="147" t="s">
        <v>66</v>
      </c>
      <c r="BK5" s="249"/>
      <c r="BL5" s="251"/>
      <c r="BM5" s="146" t="s">
        <v>3</v>
      </c>
      <c r="BN5" s="146" t="s">
        <v>64</v>
      </c>
      <c r="BO5" s="146" t="s">
        <v>65</v>
      </c>
      <c r="BP5" s="147" t="s">
        <v>66</v>
      </c>
      <c r="BQ5" s="249"/>
      <c r="BR5" s="251"/>
      <c r="BS5" s="146" t="s">
        <v>3</v>
      </c>
      <c r="BT5" s="146" t="s">
        <v>64</v>
      </c>
      <c r="BU5" s="146" t="s">
        <v>65</v>
      </c>
      <c r="BV5" s="147" t="s">
        <v>66</v>
      </c>
      <c r="BW5" s="249"/>
      <c r="BX5" s="251"/>
      <c r="BY5" s="146" t="s">
        <v>3</v>
      </c>
      <c r="BZ5" s="146" t="s">
        <v>64</v>
      </c>
      <c r="CA5" s="146" t="s">
        <v>65</v>
      </c>
      <c r="CB5" s="147" t="s">
        <v>66</v>
      </c>
      <c r="CC5" s="249"/>
      <c r="CD5" s="251"/>
      <c r="CE5" s="146" t="s">
        <v>3</v>
      </c>
      <c r="CF5" s="146" t="s">
        <v>64</v>
      </c>
      <c r="CG5" s="146" t="s">
        <v>65</v>
      </c>
      <c r="CH5" s="147" t="s">
        <v>66</v>
      </c>
      <c r="CI5" s="249"/>
      <c r="CJ5" s="251"/>
      <c r="CK5" s="146" t="s">
        <v>3</v>
      </c>
      <c r="CL5" s="146" t="s">
        <v>64</v>
      </c>
      <c r="CM5" s="146" t="s">
        <v>65</v>
      </c>
      <c r="CN5" s="147" t="s">
        <v>66</v>
      </c>
      <c r="CO5" s="249"/>
      <c r="CP5" s="251"/>
      <c r="CQ5" s="146" t="s">
        <v>3</v>
      </c>
      <c r="CR5" s="146" t="s">
        <v>64</v>
      </c>
      <c r="CS5" s="146" t="s">
        <v>65</v>
      </c>
      <c r="CT5" s="147" t="s">
        <v>66</v>
      </c>
      <c r="CU5" s="249"/>
      <c r="CV5" s="251"/>
      <c r="CW5" s="146" t="s">
        <v>3</v>
      </c>
      <c r="CX5" s="146" t="s">
        <v>64</v>
      </c>
      <c r="CY5" s="146" t="s">
        <v>65</v>
      </c>
      <c r="CZ5" s="147" t="s">
        <v>66</v>
      </c>
      <c r="DA5" s="249"/>
      <c r="DB5" s="251"/>
      <c r="DC5" s="146" t="s">
        <v>3</v>
      </c>
      <c r="DD5" s="146" t="s">
        <v>64</v>
      </c>
      <c r="DE5" s="146" t="s">
        <v>65</v>
      </c>
      <c r="DF5" s="147" t="s">
        <v>66</v>
      </c>
      <c r="DG5" s="249"/>
      <c r="DH5" s="251"/>
      <c r="DI5" s="146" t="s">
        <v>3</v>
      </c>
      <c r="DJ5" s="146" t="s">
        <v>64</v>
      </c>
      <c r="DK5" s="146" t="s">
        <v>65</v>
      </c>
      <c r="DL5" s="147" t="s">
        <v>66</v>
      </c>
      <c r="DM5" s="249"/>
      <c r="DN5" s="251"/>
      <c r="DO5" s="146" t="s">
        <v>3</v>
      </c>
      <c r="DP5" s="146" t="s">
        <v>64</v>
      </c>
      <c r="DQ5" s="146" t="s">
        <v>65</v>
      </c>
      <c r="DR5" s="147" t="s">
        <v>66</v>
      </c>
      <c r="DS5" s="249"/>
      <c r="DT5" s="251"/>
      <c r="DU5" s="146" t="s">
        <v>3</v>
      </c>
      <c r="DV5" s="146" t="s">
        <v>64</v>
      </c>
      <c r="DW5" s="146" t="s">
        <v>65</v>
      </c>
      <c r="DX5" s="147" t="s">
        <v>66</v>
      </c>
      <c r="DY5" s="249"/>
      <c r="DZ5" s="251"/>
      <c r="EA5" s="146" t="s">
        <v>3</v>
      </c>
      <c r="EB5" s="146" t="s">
        <v>64</v>
      </c>
      <c r="EC5" s="146" t="s">
        <v>65</v>
      </c>
      <c r="ED5" s="147" t="s">
        <v>66</v>
      </c>
      <c r="EE5" s="249"/>
      <c r="EF5" s="251"/>
      <c r="EG5" s="146" t="s">
        <v>3</v>
      </c>
      <c r="EH5" s="146" t="s">
        <v>64</v>
      </c>
      <c r="EI5" s="146" t="s">
        <v>65</v>
      </c>
      <c r="EJ5" s="147" t="s">
        <v>66</v>
      </c>
      <c r="EK5" s="249"/>
      <c r="EL5" s="251"/>
      <c r="EM5" s="146" t="s">
        <v>3</v>
      </c>
      <c r="EN5" s="146" t="s">
        <v>64</v>
      </c>
      <c r="EO5" s="146" t="s">
        <v>65</v>
      </c>
      <c r="EP5" s="147" t="s">
        <v>66</v>
      </c>
      <c r="EQ5" s="249"/>
      <c r="ER5" s="251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80" t="s">
        <v>30</v>
      </c>
      <c r="B6" s="281"/>
      <c r="C6" s="286" t="s">
        <v>31</v>
      </c>
      <c r="D6" s="287"/>
      <c r="E6" s="287"/>
      <c r="F6" s="287"/>
      <c r="G6" s="287"/>
      <c r="H6" s="288"/>
      <c r="I6" s="266" t="s">
        <v>32</v>
      </c>
      <c r="J6" s="266"/>
      <c r="K6" s="266"/>
      <c r="L6" s="266"/>
      <c r="M6" s="266"/>
      <c r="N6" s="267"/>
      <c r="O6" s="265" t="s">
        <v>33</v>
      </c>
      <c r="P6" s="266"/>
      <c r="Q6" s="266"/>
      <c r="R6" s="266"/>
      <c r="S6" s="266"/>
      <c r="T6" s="267"/>
      <c r="U6" s="265" t="s">
        <v>34</v>
      </c>
      <c r="V6" s="266"/>
      <c r="W6" s="266"/>
      <c r="X6" s="266"/>
      <c r="Y6" s="266"/>
      <c r="Z6" s="267"/>
      <c r="AA6" s="265" t="s">
        <v>35</v>
      </c>
      <c r="AB6" s="266"/>
      <c r="AC6" s="266"/>
      <c r="AD6" s="266"/>
      <c r="AE6" s="266"/>
      <c r="AF6" s="267"/>
      <c r="AG6" s="266" t="s">
        <v>36</v>
      </c>
      <c r="AH6" s="266"/>
      <c r="AI6" s="266"/>
      <c r="AJ6" s="266"/>
      <c r="AK6" s="266"/>
      <c r="AL6" s="267"/>
      <c r="AM6" s="265" t="s">
        <v>37</v>
      </c>
      <c r="AN6" s="266"/>
      <c r="AO6" s="266"/>
      <c r="AP6" s="266"/>
      <c r="AQ6" s="266"/>
      <c r="AR6" s="267"/>
      <c r="AS6" s="265" t="s">
        <v>38</v>
      </c>
      <c r="AT6" s="266"/>
      <c r="AU6" s="266"/>
      <c r="AV6" s="266"/>
      <c r="AW6" s="266"/>
      <c r="AX6" s="267"/>
      <c r="AY6" s="265" t="s">
        <v>39</v>
      </c>
      <c r="AZ6" s="266"/>
      <c r="BA6" s="266"/>
      <c r="BB6" s="266"/>
      <c r="BC6" s="266"/>
      <c r="BD6" s="267"/>
      <c r="BE6" s="265" t="s">
        <v>40</v>
      </c>
      <c r="BF6" s="266"/>
      <c r="BG6" s="266"/>
      <c r="BH6" s="266"/>
      <c r="BI6" s="266"/>
      <c r="BJ6" s="267"/>
      <c r="BK6" s="265" t="s">
        <v>41</v>
      </c>
      <c r="BL6" s="266"/>
      <c r="BM6" s="266"/>
      <c r="BN6" s="266"/>
      <c r="BO6" s="266"/>
      <c r="BP6" s="267"/>
      <c r="BQ6" s="265" t="s">
        <v>42</v>
      </c>
      <c r="BR6" s="266"/>
      <c r="BS6" s="266"/>
      <c r="BT6" s="266"/>
      <c r="BU6" s="266"/>
      <c r="BV6" s="267"/>
      <c r="BW6" s="265" t="s">
        <v>43</v>
      </c>
      <c r="BX6" s="266"/>
      <c r="BY6" s="266"/>
      <c r="BZ6" s="266"/>
      <c r="CA6" s="266"/>
      <c r="CB6" s="267"/>
      <c r="CC6" s="265" t="s">
        <v>44</v>
      </c>
      <c r="CD6" s="266"/>
      <c r="CE6" s="266"/>
      <c r="CF6" s="266"/>
      <c r="CG6" s="266"/>
      <c r="CH6" s="267"/>
      <c r="CI6" s="265" t="s">
        <v>45</v>
      </c>
      <c r="CJ6" s="266"/>
      <c r="CK6" s="266"/>
      <c r="CL6" s="266"/>
      <c r="CM6" s="266"/>
      <c r="CN6" s="267"/>
      <c r="CO6" s="265" t="s">
        <v>46</v>
      </c>
      <c r="CP6" s="266"/>
      <c r="CQ6" s="266"/>
      <c r="CR6" s="266"/>
      <c r="CS6" s="266"/>
      <c r="CT6" s="267"/>
      <c r="CU6" s="265" t="s">
        <v>47</v>
      </c>
      <c r="CV6" s="266"/>
      <c r="CW6" s="266"/>
      <c r="CX6" s="266"/>
      <c r="CY6" s="266"/>
      <c r="CZ6" s="267"/>
      <c r="DA6" s="265" t="s">
        <v>48</v>
      </c>
      <c r="DB6" s="266"/>
      <c r="DC6" s="266"/>
      <c r="DD6" s="266"/>
      <c r="DE6" s="266"/>
      <c r="DF6" s="267"/>
      <c r="DG6" s="265" t="s">
        <v>49</v>
      </c>
      <c r="DH6" s="266"/>
      <c r="DI6" s="266"/>
      <c r="DJ6" s="266"/>
      <c r="DK6" s="266"/>
      <c r="DL6" s="267"/>
      <c r="DM6" s="265" t="s">
        <v>50</v>
      </c>
      <c r="DN6" s="272"/>
      <c r="DO6" s="272"/>
      <c r="DP6" s="272"/>
      <c r="DQ6" s="272"/>
      <c r="DR6" s="273"/>
      <c r="DS6" s="274" t="s">
        <v>51</v>
      </c>
      <c r="DT6" s="275"/>
      <c r="DU6" s="276"/>
      <c r="DV6" s="276"/>
      <c r="DW6" s="276"/>
      <c r="DX6" s="277"/>
      <c r="DY6" s="265" t="s">
        <v>52</v>
      </c>
      <c r="DZ6" s="266"/>
      <c r="EA6" s="266"/>
      <c r="EB6" s="266"/>
      <c r="EC6" s="266"/>
      <c r="ED6" s="267"/>
      <c r="EE6" s="265" t="s">
        <v>53</v>
      </c>
      <c r="EF6" s="266"/>
      <c r="EG6" s="266"/>
      <c r="EH6" s="266"/>
      <c r="EI6" s="266"/>
      <c r="EJ6" s="267"/>
      <c r="EK6" s="265" t="s">
        <v>54</v>
      </c>
      <c r="EL6" s="266"/>
      <c r="EM6" s="266"/>
      <c r="EN6" s="266"/>
      <c r="EO6" s="266"/>
      <c r="EP6" s="267"/>
      <c r="EQ6" s="265" t="s">
        <v>55</v>
      </c>
      <c r="ER6" s="266"/>
      <c r="ES6" s="266"/>
      <c r="ET6" s="266"/>
      <c r="EU6" s="266"/>
      <c r="EV6" s="267"/>
    </row>
    <row r="7" spans="1:152" s="6" customFormat="1" ht="12.75" customHeight="1" x14ac:dyDescent="0.2">
      <c r="A7" s="282"/>
      <c r="B7" s="283"/>
      <c r="C7" s="248" t="s">
        <v>31</v>
      </c>
      <c r="D7" s="250" t="s">
        <v>56</v>
      </c>
      <c r="E7" s="245" t="s">
        <v>57</v>
      </c>
      <c r="F7" s="246"/>
      <c r="G7" s="246"/>
      <c r="H7" s="247"/>
      <c r="I7" s="252" t="s">
        <v>31</v>
      </c>
      <c r="J7" s="250" t="s">
        <v>56</v>
      </c>
      <c r="K7" s="245" t="s">
        <v>57</v>
      </c>
      <c r="L7" s="246"/>
      <c r="M7" s="246"/>
      <c r="N7" s="252"/>
      <c r="O7" s="248" t="s">
        <v>31</v>
      </c>
      <c r="P7" s="250" t="s">
        <v>56</v>
      </c>
      <c r="Q7" s="245" t="s">
        <v>57</v>
      </c>
      <c r="R7" s="246"/>
      <c r="S7" s="246"/>
      <c r="T7" s="247"/>
      <c r="U7" s="248" t="s">
        <v>31</v>
      </c>
      <c r="V7" s="250" t="s">
        <v>56</v>
      </c>
      <c r="W7" s="245" t="s">
        <v>57</v>
      </c>
      <c r="X7" s="246"/>
      <c r="Y7" s="246"/>
      <c r="Z7" s="247"/>
      <c r="AA7" s="248" t="s">
        <v>31</v>
      </c>
      <c r="AB7" s="250" t="s">
        <v>56</v>
      </c>
      <c r="AC7" s="245" t="s">
        <v>57</v>
      </c>
      <c r="AD7" s="246"/>
      <c r="AE7" s="246"/>
      <c r="AF7" s="247"/>
      <c r="AG7" s="248" t="s">
        <v>31</v>
      </c>
      <c r="AH7" s="250" t="s">
        <v>56</v>
      </c>
      <c r="AI7" s="245" t="s">
        <v>57</v>
      </c>
      <c r="AJ7" s="246"/>
      <c r="AK7" s="246"/>
      <c r="AL7" s="247"/>
      <c r="AM7" s="248" t="s">
        <v>31</v>
      </c>
      <c r="AN7" s="250" t="s">
        <v>56</v>
      </c>
      <c r="AO7" s="245" t="s">
        <v>57</v>
      </c>
      <c r="AP7" s="246"/>
      <c r="AQ7" s="246"/>
      <c r="AR7" s="247"/>
      <c r="AS7" s="248" t="s">
        <v>31</v>
      </c>
      <c r="AT7" s="250" t="s">
        <v>56</v>
      </c>
      <c r="AU7" s="245" t="s">
        <v>57</v>
      </c>
      <c r="AV7" s="246"/>
      <c r="AW7" s="246"/>
      <c r="AX7" s="247"/>
      <c r="AY7" s="248" t="s">
        <v>31</v>
      </c>
      <c r="AZ7" s="250" t="s">
        <v>56</v>
      </c>
      <c r="BA7" s="245" t="s">
        <v>57</v>
      </c>
      <c r="BB7" s="246"/>
      <c r="BC7" s="246"/>
      <c r="BD7" s="247"/>
      <c r="BE7" s="248" t="s">
        <v>31</v>
      </c>
      <c r="BF7" s="250" t="s">
        <v>56</v>
      </c>
      <c r="BG7" s="245" t="s">
        <v>57</v>
      </c>
      <c r="BH7" s="246"/>
      <c r="BI7" s="246"/>
      <c r="BJ7" s="247"/>
      <c r="BK7" s="248" t="s">
        <v>31</v>
      </c>
      <c r="BL7" s="250" t="s">
        <v>56</v>
      </c>
      <c r="BM7" s="245" t="s">
        <v>57</v>
      </c>
      <c r="BN7" s="246"/>
      <c r="BO7" s="246"/>
      <c r="BP7" s="247"/>
      <c r="BQ7" s="248" t="s">
        <v>31</v>
      </c>
      <c r="BR7" s="250" t="s">
        <v>56</v>
      </c>
      <c r="BS7" s="245" t="s">
        <v>57</v>
      </c>
      <c r="BT7" s="246"/>
      <c r="BU7" s="246"/>
      <c r="BV7" s="247"/>
      <c r="BW7" s="248" t="s">
        <v>31</v>
      </c>
      <c r="BX7" s="250" t="s">
        <v>56</v>
      </c>
      <c r="BY7" s="245" t="s">
        <v>57</v>
      </c>
      <c r="BZ7" s="246"/>
      <c r="CA7" s="246"/>
      <c r="CB7" s="247"/>
      <c r="CC7" s="248" t="s">
        <v>31</v>
      </c>
      <c r="CD7" s="250" t="s">
        <v>56</v>
      </c>
      <c r="CE7" s="245" t="s">
        <v>57</v>
      </c>
      <c r="CF7" s="246"/>
      <c r="CG7" s="246"/>
      <c r="CH7" s="247"/>
      <c r="CI7" s="248" t="s">
        <v>31</v>
      </c>
      <c r="CJ7" s="250" t="s">
        <v>56</v>
      </c>
      <c r="CK7" s="245" t="s">
        <v>57</v>
      </c>
      <c r="CL7" s="246"/>
      <c r="CM7" s="246"/>
      <c r="CN7" s="247"/>
      <c r="CO7" s="248" t="s">
        <v>31</v>
      </c>
      <c r="CP7" s="250" t="s">
        <v>56</v>
      </c>
      <c r="CQ7" s="245" t="s">
        <v>57</v>
      </c>
      <c r="CR7" s="246"/>
      <c r="CS7" s="246"/>
      <c r="CT7" s="247"/>
      <c r="CU7" s="248" t="s">
        <v>31</v>
      </c>
      <c r="CV7" s="250" t="s">
        <v>56</v>
      </c>
      <c r="CW7" s="245" t="s">
        <v>57</v>
      </c>
      <c r="CX7" s="246"/>
      <c r="CY7" s="246"/>
      <c r="CZ7" s="247"/>
      <c r="DA7" s="248" t="s">
        <v>31</v>
      </c>
      <c r="DB7" s="250" t="s">
        <v>56</v>
      </c>
      <c r="DC7" s="245" t="s">
        <v>57</v>
      </c>
      <c r="DD7" s="246"/>
      <c r="DE7" s="246"/>
      <c r="DF7" s="247"/>
      <c r="DG7" s="248" t="s">
        <v>31</v>
      </c>
      <c r="DH7" s="250" t="s">
        <v>56</v>
      </c>
      <c r="DI7" s="245" t="s">
        <v>57</v>
      </c>
      <c r="DJ7" s="246"/>
      <c r="DK7" s="246"/>
      <c r="DL7" s="247"/>
      <c r="DM7" s="248" t="s">
        <v>31</v>
      </c>
      <c r="DN7" s="250" t="s">
        <v>56</v>
      </c>
      <c r="DO7" s="245" t="s">
        <v>57</v>
      </c>
      <c r="DP7" s="246"/>
      <c r="DQ7" s="246"/>
      <c r="DR7" s="247"/>
      <c r="DS7" s="248" t="s">
        <v>31</v>
      </c>
      <c r="DT7" s="250" t="s">
        <v>56</v>
      </c>
      <c r="DU7" s="245" t="s">
        <v>57</v>
      </c>
      <c r="DV7" s="246"/>
      <c r="DW7" s="246"/>
      <c r="DX7" s="247"/>
      <c r="DY7" s="248" t="s">
        <v>31</v>
      </c>
      <c r="DZ7" s="250" t="s">
        <v>56</v>
      </c>
      <c r="EA7" s="245" t="s">
        <v>57</v>
      </c>
      <c r="EB7" s="246"/>
      <c r="EC7" s="246"/>
      <c r="ED7" s="247"/>
      <c r="EE7" s="248" t="s">
        <v>31</v>
      </c>
      <c r="EF7" s="250" t="s">
        <v>56</v>
      </c>
      <c r="EG7" s="245" t="s">
        <v>57</v>
      </c>
      <c r="EH7" s="246"/>
      <c r="EI7" s="246"/>
      <c r="EJ7" s="247"/>
      <c r="EK7" s="248" t="s">
        <v>31</v>
      </c>
      <c r="EL7" s="250" t="s">
        <v>56</v>
      </c>
      <c r="EM7" s="245" t="s">
        <v>57</v>
      </c>
      <c r="EN7" s="246"/>
      <c r="EO7" s="246"/>
      <c r="EP7" s="247"/>
      <c r="EQ7" s="248" t="s">
        <v>31</v>
      </c>
      <c r="ER7" s="250" t="s">
        <v>56</v>
      </c>
      <c r="ES7" s="245" t="s">
        <v>57</v>
      </c>
      <c r="ET7" s="246"/>
      <c r="EU7" s="246"/>
      <c r="EV7" s="247"/>
    </row>
    <row r="8" spans="1:152" s="6" customFormat="1" ht="13.5" customHeight="1" thickBot="1" x14ac:dyDescent="0.25">
      <c r="A8" s="284"/>
      <c r="B8" s="285"/>
      <c r="C8" s="249"/>
      <c r="D8" s="251"/>
      <c r="E8" s="149" t="s">
        <v>31</v>
      </c>
      <c r="F8" s="150" t="s">
        <v>67</v>
      </c>
      <c r="G8" s="151" t="s">
        <v>68</v>
      </c>
      <c r="H8" s="152" t="s">
        <v>69</v>
      </c>
      <c r="I8" s="278"/>
      <c r="J8" s="251"/>
      <c r="K8" s="149" t="s">
        <v>31</v>
      </c>
      <c r="L8" s="153" t="s">
        <v>67</v>
      </c>
      <c r="M8" s="154" t="s">
        <v>68</v>
      </c>
      <c r="N8" s="155" t="s">
        <v>69</v>
      </c>
      <c r="O8" s="249"/>
      <c r="P8" s="251"/>
      <c r="Q8" s="149" t="s">
        <v>31</v>
      </c>
      <c r="R8" s="150" t="s">
        <v>67</v>
      </c>
      <c r="S8" s="151" t="s">
        <v>68</v>
      </c>
      <c r="T8" s="152" t="s">
        <v>69</v>
      </c>
      <c r="U8" s="249"/>
      <c r="V8" s="251"/>
      <c r="W8" s="149" t="s">
        <v>31</v>
      </c>
      <c r="X8" s="150" t="s">
        <v>67</v>
      </c>
      <c r="Y8" s="151" t="s">
        <v>68</v>
      </c>
      <c r="Z8" s="152" t="s">
        <v>69</v>
      </c>
      <c r="AA8" s="249"/>
      <c r="AB8" s="251"/>
      <c r="AC8" s="149" t="s">
        <v>31</v>
      </c>
      <c r="AD8" s="150" t="s">
        <v>67</v>
      </c>
      <c r="AE8" s="151" t="s">
        <v>68</v>
      </c>
      <c r="AF8" s="152" t="s">
        <v>69</v>
      </c>
      <c r="AG8" s="249"/>
      <c r="AH8" s="251"/>
      <c r="AI8" s="149" t="s">
        <v>31</v>
      </c>
      <c r="AJ8" s="150" t="s">
        <v>67</v>
      </c>
      <c r="AK8" s="151" t="s">
        <v>68</v>
      </c>
      <c r="AL8" s="152" t="s">
        <v>69</v>
      </c>
      <c r="AM8" s="249"/>
      <c r="AN8" s="251"/>
      <c r="AO8" s="149" t="s">
        <v>31</v>
      </c>
      <c r="AP8" s="150" t="s">
        <v>67</v>
      </c>
      <c r="AQ8" s="151" t="s">
        <v>68</v>
      </c>
      <c r="AR8" s="152" t="s">
        <v>69</v>
      </c>
      <c r="AS8" s="249"/>
      <c r="AT8" s="251"/>
      <c r="AU8" s="149" t="s">
        <v>31</v>
      </c>
      <c r="AV8" s="150" t="s">
        <v>67</v>
      </c>
      <c r="AW8" s="151" t="s">
        <v>68</v>
      </c>
      <c r="AX8" s="152" t="s">
        <v>69</v>
      </c>
      <c r="AY8" s="249"/>
      <c r="AZ8" s="251"/>
      <c r="BA8" s="149" t="s">
        <v>31</v>
      </c>
      <c r="BB8" s="150" t="s">
        <v>67</v>
      </c>
      <c r="BC8" s="151" t="s">
        <v>68</v>
      </c>
      <c r="BD8" s="152" t="s">
        <v>69</v>
      </c>
      <c r="BE8" s="249"/>
      <c r="BF8" s="251"/>
      <c r="BG8" s="149" t="s">
        <v>31</v>
      </c>
      <c r="BH8" s="150" t="s">
        <v>67</v>
      </c>
      <c r="BI8" s="151" t="s">
        <v>68</v>
      </c>
      <c r="BJ8" s="152" t="s">
        <v>69</v>
      </c>
      <c r="BK8" s="249"/>
      <c r="BL8" s="251"/>
      <c r="BM8" s="149" t="s">
        <v>31</v>
      </c>
      <c r="BN8" s="150" t="s">
        <v>67</v>
      </c>
      <c r="BO8" s="151" t="s">
        <v>68</v>
      </c>
      <c r="BP8" s="152" t="s">
        <v>69</v>
      </c>
      <c r="BQ8" s="249"/>
      <c r="BR8" s="251"/>
      <c r="BS8" s="149" t="s">
        <v>31</v>
      </c>
      <c r="BT8" s="150" t="s">
        <v>67</v>
      </c>
      <c r="BU8" s="151" t="s">
        <v>68</v>
      </c>
      <c r="BV8" s="152" t="s">
        <v>69</v>
      </c>
      <c r="BW8" s="249"/>
      <c r="BX8" s="251"/>
      <c r="BY8" s="149" t="s">
        <v>31</v>
      </c>
      <c r="BZ8" s="150" t="s">
        <v>67</v>
      </c>
      <c r="CA8" s="151" t="s">
        <v>68</v>
      </c>
      <c r="CB8" s="152" t="s">
        <v>69</v>
      </c>
      <c r="CC8" s="249"/>
      <c r="CD8" s="251"/>
      <c r="CE8" s="149" t="s">
        <v>31</v>
      </c>
      <c r="CF8" s="150" t="s">
        <v>67</v>
      </c>
      <c r="CG8" s="151" t="s">
        <v>68</v>
      </c>
      <c r="CH8" s="152" t="s">
        <v>69</v>
      </c>
      <c r="CI8" s="249"/>
      <c r="CJ8" s="251"/>
      <c r="CK8" s="149" t="s">
        <v>31</v>
      </c>
      <c r="CL8" s="150" t="s">
        <v>67</v>
      </c>
      <c r="CM8" s="151" t="s">
        <v>68</v>
      </c>
      <c r="CN8" s="152" t="s">
        <v>69</v>
      </c>
      <c r="CO8" s="249"/>
      <c r="CP8" s="251"/>
      <c r="CQ8" s="149" t="s">
        <v>31</v>
      </c>
      <c r="CR8" s="150" t="s">
        <v>67</v>
      </c>
      <c r="CS8" s="151" t="s">
        <v>68</v>
      </c>
      <c r="CT8" s="152" t="s">
        <v>69</v>
      </c>
      <c r="CU8" s="249"/>
      <c r="CV8" s="251"/>
      <c r="CW8" s="149" t="s">
        <v>31</v>
      </c>
      <c r="CX8" s="150" t="s">
        <v>67</v>
      </c>
      <c r="CY8" s="151" t="s">
        <v>68</v>
      </c>
      <c r="CZ8" s="152" t="s">
        <v>69</v>
      </c>
      <c r="DA8" s="249"/>
      <c r="DB8" s="251"/>
      <c r="DC8" s="149" t="s">
        <v>31</v>
      </c>
      <c r="DD8" s="150" t="s">
        <v>67</v>
      </c>
      <c r="DE8" s="151" t="s">
        <v>68</v>
      </c>
      <c r="DF8" s="152" t="s">
        <v>69</v>
      </c>
      <c r="DG8" s="249"/>
      <c r="DH8" s="251"/>
      <c r="DI8" s="149" t="s">
        <v>31</v>
      </c>
      <c r="DJ8" s="150" t="s">
        <v>67</v>
      </c>
      <c r="DK8" s="151" t="s">
        <v>68</v>
      </c>
      <c r="DL8" s="152" t="s">
        <v>69</v>
      </c>
      <c r="DM8" s="249"/>
      <c r="DN8" s="251"/>
      <c r="DO8" s="149" t="s">
        <v>31</v>
      </c>
      <c r="DP8" s="150" t="s">
        <v>67</v>
      </c>
      <c r="DQ8" s="151" t="s">
        <v>68</v>
      </c>
      <c r="DR8" s="152" t="s">
        <v>69</v>
      </c>
      <c r="DS8" s="249"/>
      <c r="DT8" s="251"/>
      <c r="DU8" s="149" t="s">
        <v>31</v>
      </c>
      <c r="DV8" s="150" t="s">
        <v>67</v>
      </c>
      <c r="DW8" s="151" t="s">
        <v>68</v>
      </c>
      <c r="DX8" s="152" t="s">
        <v>69</v>
      </c>
      <c r="DY8" s="249"/>
      <c r="DZ8" s="251"/>
      <c r="EA8" s="149" t="s">
        <v>31</v>
      </c>
      <c r="EB8" s="150" t="s">
        <v>67</v>
      </c>
      <c r="EC8" s="151" t="s">
        <v>68</v>
      </c>
      <c r="ED8" s="152" t="s">
        <v>69</v>
      </c>
      <c r="EE8" s="249"/>
      <c r="EF8" s="251"/>
      <c r="EG8" s="149" t="s">
        <v>31</v>
      </c>
      <c r="EH8" s="150" t="s">
        <v>67</v>
      </c>
      <c r="EI8" s="151" t="s">
        <v>68</v>
      </c>
      <c r="EJ8" s="152" t="s">
        <v>69</v>
      </c>
      <c r="EK8" s="249"/>
      <c r="EL8" s="251"/>
      <c r="EM8" s="149" t="s">
        <v>31</v>
      </c>
      <c r="EN8" s="150" t="s">
        <v>67</v>
      </c>
      <c r="EO8" s="151" t="s">
        <v>68</v>
      </c>
      <c r="EP8" s="152" t="s">
        <v>69</v>
      </c>
      <c r="EQ8" s="249"/>
      <c r="ER8" s="251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5" thickBot="1" x14ac:dyDescent="0.25">
      <c r="A10" s="270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</row>
    <row r="11" spans="1:152" s="32" customFormat="1" x14ac:dyDescent="0.2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5" thickBot="1" x14ac:dyDescent="0.25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5" thickBot="1" x14ac:dyDescent="0.25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5" thickBot="1" x14ac:dyDescent="0.25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5" thickBot="1" x14ac:dyDescent="0.25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5" thickBot="1" x14ac:dyDescent="0.25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5" thickBot="1" x14ac:dyDescent="0.25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5" thickBot="1" x14ac:dyDescent="0.25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5" thickBot="1" x14ac:dyDescent="0.25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5" thickBot="1" x14ac:dyDescent="0.25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5" thickBot="1" x14ac:dyDescent="0.25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5" thickBot="1" x14ac:dyDescent="0.25">
      <c r="A55" s="262"/>
      <c r="B55" s="263"/>
      <c r="C55" s="263"/>
      <c r="D55" s="264"/>
      <c r="E55" s="264"/>
      <c r="F55" s="264"/>
      <c r="G55" s="264"/>
      <c r="H55" s="264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</row>
    <row r="56" spans="1:152" s="32" customFormat="1" x14ac:dyDescent="0.2">
      <c r="A56" s="260">
        <v>1997</v>
      </c>
      <c r="B56" s="261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">
      <c r="A57" s="258">
        <v>1998</v>
      </c>
      <c r="B57" s="259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">
      <c r="A58" s="258">
        <v>1999</v>
      </c>
      <c r="B58" s="259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5" thickBot="1" x14ac:dyDescent="0.25">
      <c r="A59" s="253">
        <v>2000</v>
      </c>
      <c r="B59" s="254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">
      <c r="A60" s="256">
        <v>2001</v>
      </c>
      <c r="B60" s="257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">
      <c r="A61" s="258">
        <v>2002</v>
      </c>
      <c r="B61" s="259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">
      <c r="A62" s="258">
        <v>2003</v>
      </c>
      <c r="B62" s="259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">
      <c r="A63" s="258">
        <v>2004</v>
      </c>
      <c r="B63" s="259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5" thickBot="1" x14ac:dyDescent="0.25">
      <c r="A64" s="253">
        <v>2005</v>
      </c>
      <c r="B64" s="254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">
      <c r="A65" s="260">
        <v>2006</v>
      </c>
      <c r="B65" s="261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5" thickBot="1" x14ac:dyDescent="0.25">
      <c r="A66" s="253">
        <v>2007</v>
      </c>
      <c r="B66" s="254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55" t="s">
        <v>63</v>
      </c>
      <c r="ES67" s="255"/>
      <c r="ET67" s="255"/>
      <c r="EU67" s="255"/>
      <c r="EV67" s="255"/>
    </row>
    <row r="68" spans="1:152" x14ac:dyDescent="0.2">
      <c r="A68" s="71" t="s">
        <v>165</v>
      </c>
    </row>
    <row r="69" spans="1:152" x14ac:dyDescent="0.2">
      <c r="A69" s="172" t="s">
        <v>164</v>
      </c>
      <c r="C69" s="95"/>
    </row>
    <row r="70" spans="1:152" x14ac:dyDescent="0.2">
      <c r="A70" s="94"/>
    </row>
    <row r="71" spans="1:152" x14ac:dyDescent="0.2">
      <c r="A71" s="167" t="s">
        <v>122</v>
      </c>
    </row>
    <row r="72" spans="1:152" x14ac:dyDescent="0.2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92"/>
  <sheetViews>
    <sheetView tabSelected="1" workbookViewId="0">
      <pane xSplit="2" ySplit="10" topLeftCell="C58" activePane="bottomRight" state="frozen"/>
      <selection pane="topRight" activeCell="C1" sqref="C1"/>
      <selection pane="bottomLeft" activeCell="A11" sqref="A11"/>
      <selection pane="bottomRight" activeCell="C64" sqref="C64:DX64"/>
    </sheetView>
  </sheetViews>
  <sheetFormatPr defaultColWidth="8.85546875" defaultRowHeight="12.75" x14ac:dyDescent="0.2"/>
  <cols>
    <col min="1" max="1" width="7.140625" style="94" customWidth="1"/>
    <col min="2" max="2" width="5.7109375" style="94" customWidth="1"/>
    <col min="3" max="7" width="11.140625" style="94" customWidth="1"/>
    <col min="8" max="8" width="12.28515625" style="94" customWidth="1"/>
    <col min="9" max="13" width="11.140625" style="94" customWidth="1"/>
    <col min="14" max="14" width="12.28515625" style="94" customWidth="1"/>
    <col min="15" max="19" width="11.140625" style="94" customWidth="1"/>
    <col min="20" max="20" width="12.28515625" style="94" customWidth="1"/>
    <col min="21" max="25" width="11.140625" style="94" customWidth="1"/>
    <col min="26" max="26" width="12.28515625" style="94" customWidth="1"/>
    <col min="27" max="31" width="11.140625" style="94" customWidth="1"/>
    <col min="32" max="32" width="12.28515625" style="94" customWidth="1"/>
    <col min="33" max="37" width="11.140625" style="94" customWidth="1"/>
    <col min="38" max="38" width="12.28515625" style="94" customWidth="1"/>
    <col min="39" max="43" width="11.140625" style="94" customWidth="1"/>
    <col min="44" max="44" width="12.28515625" style="94" customWidth="1"/>
    <col min="45" max="49" width="11.140625" style="94" customWidth="1"/>
    <col min="50" max="50" width="12.28515625" style="94" customWidth="1"/>
    <col min="51" max="55" width="11.140625" style="94" customWidth="1"/>
    <col min="56" max="56" width="12.28515625" style="94" customWidth="1"/>
    <col min="57" max="61" width="11.140625" style="94" customWidth="1"/>
    <col min="62" max="62" width="12.28515625" style="94" customWidth="1"/>
    <col min="63" max="67" width="11.140625" style="94" customWidth="1"/>
    <col min="68" max="68" width="12.28515625" style="94" customWidth="1"/>
    <col min="69" max="73" width="11.140625" style="94" customWidth="1"/>
    <col min="74" max="74" width="12.28515625" style="94" customWidth="1"/>
    <col min="75" max="79" width="11.140625" style="94" customWidth="1"/>
    <col min="80" max="80" width="12.28515625" style="94" customWidth="1"/>
    <col min="81" max="85" width="11.140625" style="94" customWidth="1"/>
    <col min="86" max="86" width="12.28515625" style="94" customWidth="1"/>
    <col min="87" max="91" width="11.140625" style="94" customWidth="1"/>
    <col min="92" max="92" width="12.28515625" style="94" customWidth="1"/>
    <col min="93" max="97" width="11.140625" style="94" customWidth="1"/>
    <col min="98" max="98" width="12.28515625" style="94" customWidth="1"/>
    <col min="99" max="103" width="11.140625" style="94" customWidth="1"/>
    <col min="104" max="104" width="12.28515625" style="94" customWidth="1"/>
    <col min="105" max="109" width="11.140625" style="94" customWidth="1"/>
    <col min="110" max="110" width="12.28515625" style="94" customWidth="1"/>
    <col min="111" max="115" width="11.140625" style="94" customWidth="1"/>
    <col min="116" max="116" width="12.28515625" style="94" customWidth="1"/>
    <col min="117" max="121" width="11.140625" style="94" customWidth="1"/>
    <col min="122" max="122" width="12.28515625" style="94" customWidth="1"/>
    <col min="123" max="127" width="11.140625" style="94" customWidth="1"/>
    <col min="128" max="128" width="12.28515625" style="94" customWidth="1"/>
    <col min="129" max="16384" width="8.85546875" style="94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123</v>
      </c>
      <c r="J3" s="289"/>
      <c r="K3" s="289"/>
      <c r="L3" s="289"/>
      <c r="M3" s="289"/>
      <c r="N3" s="290"/>
      <c r="O3" s="279" t="s">
        <v>124</v>
      </c>
      <c r="P3" s="266"/>
      <c r="Q3" s="266"/>
      <c r="R3" s="266"/>
      <c r="S3" s="266"/>
      <c r="T3" s="267"/>
      <c r="U3" s="279" t="s">
        <v>125</v>
      </c>
      <c r="V3" s="289"/>
      <c r="W3" s="289"/>
      <c r="X3" s="289"/>
      <c r="Y3" s="289"/>
      <c r="Z3" s="290"/>
      <c r="AA3" s="279" t="s">
        <v>126</v>
      </c>
      <c r="AB3" s="289"/>
      <c r="AC3" s="289"/>
      <c r="AD3" s="289"/>
      <c r="AE3" s="289"/>
      <c r="AF3" s="290"/>
      <c r="AG3" s="289" t="s">
        <v>127</v>
      </c>
      <c r="AH3" s="289"/>
      <c r="AI3" s="289"/>
      <c r="AJ3" s="289"/>
      <c r="AK3" s="289"/>
      <c r="AL3" s="289"/>
      <c r="AM3" s="279" t="s">
        <v>128</v>
      </c>
      <c r="AN3" s="289"/>
      <c r="AO3" s="289"/>
      <c r="AP3" s="289"/>
      <c r="AQ3" s="289"/>
      <c r="AR3" s="290"/>
      <c r="AS3" s="279" t="s">
        <v>129</v>
      </c>
      <c r="AT3" s="266"/>
      <c r="AU3" s="266"/>
      <c r="AV3" s="266"/>
      <c r="AW3" s="266"/>
      <c r="AX3" s="267"/>
      <c r="AY3" s="279" t="s">
        <v>130</v>
      </c>
      <c r="AZ3" s="266"/>
      <c r="BA3" s="266"/>
      <c r="BB3" s="266"/>
      <c r="BC3" s="266"/>
      <c r="BD3" s="267"/>
      <c r="BE3" s="279" t="s">
        <v>131</v>
      </c>
      <c r="BF3" s="266"/>
      <c r="BG3" s="266"/>
      <c r="BH3" s="266"/>
      <c r="BI3" s="266"/>
      <c r="BJ3" s="267"/>
      <c r="BK3" s="279" t="s">
        <v>132</v>
      </c>
      <c r="BL3" s="266"/>
      <c r="BM3" s="266"/>
      <c r="BN3" s="266"/>
      <c r="BO3" s="266"/>
      <c r="BP3" s="267"/>
      <c r="BQ3" s="279" t="s">
        <v>133</v>
      </c>
      <c r="BR3" s="266"/>
      <c r="BS3" s="266"/>
      <c r="BT3" s="266"/>
      <c r="BU3" s="266"/>
      <c r="BV3" s="267"/>
      <c r="BW3" s="279" t="s">
        <v>134</v>
      </c>
      <c r="BX3" s="266"/>
      <c r="BY3" s="266"/>
      <c r="BZ3" s="266"/>
      <c r="CA3" s="266"/>
      <c r="CB3" s="267"/>
      <c r="CC3" s="279" t="s">
        <v>135</v>
      </c>
      <c r="CD3" s="266"/>
      <c r="CE3" s="266"/>
      <c r="CF3" s="266"/>
      <c r="CG3" s="266"/>
      <c r="CH3" s="267"/>
      <c r="CI3" s="279" t="s">
        <v>136</v>
      </c>
      <c r="CJ3" s="266"/>
      <c r="CK3" s="266"/>
      <c r="CL3" s="266"/>
      <c r="CM3" s="266"/>
      <c r="CN3" s="267"/>
      <c r="CO3" s="279" t="s">
        <v>137</v>
      </c>
      <c r="CP3" s="266"/>
      <c r="CQ3" s="266"/>
      <c r="CR3" s="266"/>
      <c r="CS3" s="266"/>
      <c r="CT3" s="267"/>
      <c r="CU3" s="279" t="s">
        <v>138</v>
      </c>
      <c r="CV3" s="266"/>
      <c r="CW3" s="266"/>
      <c r="CX3" s="266"/>
      <c r="CY3" s="266"/>
      <c r="CZ3" s="267"/>
      <c r="DA3" s="279" t="s">
        <v>139</v>
      </c>
      <c r="DB3" s="266"/>
      <c r="DC3" s="266"/>
      <c r="DD3" s="266"/>
      <c r="DE3" s="266"/>
      <c r="DF3" s="267"/>
      <c r="DG3" s="279" t="s">
        <v>140</v>
      </c>
      <c r="DH3" s="266"/>
      <c r="DI3" s="266"/>
      <c r="DJ3" s="266"/>
      <c r="DK3" s="266"/>
      <c r="DL3" s="267"/>
      <c r="DM3" s="279" t="s">
        <v>141</v>
      </c>
      <c r="DN3" s="289"/>
      <c r="DO3" s="289"/>
      <c r="DP3" s="289"/>
      <c r="DQ3" s="289"/>
      <c r="DR3" s="290"/>
      <c r="DS3" s="279" t="s">
        <v>142</v>
      </c>
      <c r="DT3" s="266"/>
      <c r="DU3" s="266"/>
      <c r="DV3" s="266"/>
      <c r="DW3" s="266"/>
      <c r="DX3" s="267"/>
    </row>
    <row r="4" spans="1:128" x14ac:dyDescent="0.2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</row>
    <row r="5" spans="1:128" ht="39.75" customHeight="1" thickBot="1" x14ac:dyDescent="0.25">
      <c r="A5" s="284"/>
      <c r="B5" s="285"/>
      <c r="C5" s="249"/>
      <c r="D5" s="251"/>
      <c r="E5" s="183" t="s">
        <v>3</v>
      </c>
      <c r="F5" s="183" t="s">
        <v>64</v>
      </c>
      <c r="G5" s="183" t="s">
        <v>65</v>
      </c>
      <c r="H5" s="182" t="s">
        <v>168</v>
      </c>
      <c r="I5" s="278"/>
      <c r="J5" s="251"/>
      <c r="K5" s="183" t="s">
        <v>3</v>
      </c>
      <c r="L5" s="183" t="s">
        <v>64</v>
      </c>
      <c r="M5" s="183" t="s">
        <v>65</v>
      </c>
      <c r="N5" s="182" t="s">
        <v>168</v>
      </c>
      <c r="O5" s="249"/>
      <c r="P5" s="251"/>
      <c r="Q5" s="183" t="s">
        <v>3</v>
      </c>
      <c r="R5" s="183" t="s">
        <v>64</v>
      </c>
      <c r="S5" s="183" t="s">
        <v>65</v>
      </c>
      <c r="T5" s="182" t="s">
        <v>168</v>
      </c>
      <c r="U5" s="249"/>
      <c r="V5" s="251"/>
      <c r="W5" s="183" t="s">
        <v>3</v>
      </c>
      <c r="X5" s="183" t="s">
        <v>64</v>
      </c>
      <c r="Y5" s="183" t="s">
        <v>65</v>
      </c>
      <c r="Z5" s="182" t="s">
        <v>168</v>
      </c>
      <c r="AA5" s="249"/>
      <c r="AB5" s="251"/>
      <c r="AC5" s="183" t="s">
        <v>3</v>
      </c>
      <c r="AD5" s="183" t="s">
        <v>64</v>
      </c>
      <c r="AE5" s="183" t="s">
        <v>65</v>
      </c>
      <c r="AF5" s="182" t="s">
        <v>168</v>
      </c>
      <c r="AG5" s="249"/>
      <c r="AH5" s="251"/>
      <c r="AI5" s="183" t="s">
        <v>3</v>
      </c>
      <c r="AJ5" s="183" t="s">
        <v>64</v>
      </c>
      <c r="AK5" s="183" t="s">
        <v>65</v>
      </c>
      <c r="AL5" s="182" t="s">
        <v>168</v>
      </c>
      <c r="AM5" s="249"/>
      <c r="AN5" s="251"/>
      <c r="AO5" s="183" t="s">
        <v>3</v>
      </c>
      <c r="AP5" s="183" t="s">
        <v>64</v>
      </c>
      <c r="AQ5" s="183" t="s">
        <v>65</v>
      </c>
      <c r="AR5" s="182" t="s">
        <v>168</v>
      </c>
      <c r="AS5" s="249"/>
      <c r="AT5" s="251"/>
      <c r="AU5" s="183" t="s">
        <v>3</v>
      </c>
      <c r="AV5" s="183" t="s">
        <v>64</v>
      </c>
      <c r="AW5" s="183" t="s">
        <v>65</v>
      </c>
      <c r="AX5" s="182" t="s">
        <v>168</v>
      </c>
      <c r="AY5" s="249"/>
      <c r="AZ5" s="251"/>
      <c r="BA5" s="183" t="s">
        <v>3</v>
      </c>
      <c r="BB5" s="183" t="s">
        <v>64</v>
      </c>
      <c r="BC5" s="183" t="s">
        <v>65</v>
      </c>
      <c r="BD5" s="182" t="s">
        <v>168</v>
      </c>
      <c r="BE5" s="249"/>
      <c r="BF5" s="251"/>
      <c r="BG5" s="183" t="s">
        <v>3</v>
      </c>
      <c r="BH5" s="183" t="s">
        <v>64</v>
      </c>
      <c r="BI5" s="183" t="s">
        <v>65</v>
      </c>
      <c r="BJ5" s="182" t="s">
        <v>168</v>
      </c>
      <c r="BK5" s="249"/>
      <c r="BL5" s="251"/>
      <c r="BM5" s="183" t="s">
        <v>3</v>
      </c>
      <c r="BN5" s="183" t="s">
        <v>64</v>
      </c>
      <c r="BO5" s="183" t="s">
        <v>65</v>
      </c>
      <c r="BP5" s="182" t="s">
        <v>168</v>
      </c>
      <c r="BQ5" s="249"/>
      <c r="BR5" s="251"/>
      <c r="BS5" s="183" t="s">
        <v>3</v>
      </c>
      <c r="BT5" s="183" t="s">
        <v>64</v>
      </c>
      <c r="BU5" s="183" t="s">
        <v>65</v>
      </c>
      <c r="BV5" s="182" t="s">
        <v>168</v>
      </c>
      <c r="BW5" s="249"/>
      <c r="BX5" s="251"/>
      <c r="BY5" s="183" t="s">
        <v>3</v>
      </c>
      <c r="BZ5" s="183" t="s">
        <v>64</v>
      </c>
      <c r="CA5" s="183" t="s">
        <v>65</v>
      </c>
      <c r="CB5" s="182" t="s">
        <v>168</v>
      </c>
      <c r="CC5" s="249"/>
      <c r="CD5" s="251"/>
      <c r="CE5" s="183" t="s">
        <v>3</v>
      </c>
      <c r="CF5" s="183" t="s">
        <v>64</v>
      </c>
      <c r="CG5" s="183" t="s">
        <v>65</v>
      </c>
      <c r="CH5" s="182" t="s">
        <v>168</v>
      </c>
      <c r="CI5" s="249"/>
      <c r="CJ5" s="251"/>
      <c r="CK5" s="183" t="s">
        <v>3</v>
      </c>
      <c r="CL5" s="183" t="s">
        <v>64</v>
      </c>
      <c r="CM5" s="183" t="s">
        <v>65</v>
      </c>
      <c r="CN5" s="182" t="s">
        <v>168</v>
      </c>
      <c r="CO5" s="249"/>
      <c r="CP5" s="251"/>
      <c r="CQ5" s="183" t="s">
        <v>3</v>
      </c>
      <c r="CR5" s="183" t="s">
        <v>64</v>
      </c>
      <c r="CS5" s="183" t="s">
        <v>65</v>
      </c>
      <c r="CT5" s="182" t="s">
        <v>168</v>
      </c>
      <c r="CU5" s="249"/>
      <c r="CV5" s="251"/>
      <c r="CW5" s="183" t="s">
        <v>3</v>
      </c>
      <c r="CX5" s="183" t="s">
        <v>64</v>
      </c>
      <c r="CY5" s="183" t="s">
        <v>65</v>
      </c>
      <c r="CZ5" s="182" t="s">
        <v>168</v>
      </c>
      <c r="DA5" s="249"/>
      <c r="DB5" s="251"/>
      <c r="DC5" s="183" t="s">
        <v>3</v>
      </c>
      <c r="DD5" s="183" t="s">
        <v>64</v>
      </c>
      <c r="DE5" s="183" t="s">
        <v>65</v>
      </c>
      <c r="DF5" s="182" t="s">
        <v>168</v>
      </c>
      <c r="DG5" s="249"/>
      <c r="DH5" s="251"/>
      <c r="DI5" s="183" t="s">
        <v>3</v>
      </c>
      <c r="DJ5" s="183" t="s">
        <v>64</v>
      </c>
      <c r="DK5" s="183" t="s">
        <v>65</v>
      </c>
      <c r="DL5" s="182" t="s">
        <v>168</v>
      </c>
      <c r="DM5" s="249"/>
      <c r="DN5" s="251"/>
      <c r="DO5" s="183" t="s">
        <v>3</v>
      </c>
      <c r="DP5" s="183" t="s">
        <v>64</v>
      </c>
      <c r="DQ5" s="183" t="s">
        <v>65</v>
      </c>
      <c r="DR5" s="182" t="s">
        <v>168</v>
      </c>
      <c r="DS5" s="249"/>
      <c r="DT5" s="251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">
      <c r="A6" s="295" t="s">
        <v>30</v>
      </c>
      <c r="B6" s="296"/>
      <c r="C6" s="301" t="s">
        <v>31</v>
      </c>
      <c r="D6" s="302"/>
      <c r="E6" s="302"/>
      <c r="F6" s="302"/>
      <c r="G6" s="302"/>
      <c r="H6" s="303"/>
      <c r="I6" s="304" t="s">
        <v>143</v>
      </c>
      <c r="J6" s="304"/>
      <c r="K6" s="304"/>
      <c r="L6" s="304"/>
      <c r="M6" s="304"/>
      <c r="N6" s="305"/>
      <c r="O6" s="306" t="s">
        <v>144</v>
      </c>
      <c r="P6" s="304"/>
      <c r="Q6" s="304"/>
      <c r="R6" s="304"/>
      <c r="S6" s="304"/>
      <c r="T6" s="305"/>
      <c r="U6" s="306" t="s">
        <v>145</v>
      </c>
      <c r="V6" s="304"/>
      <c r="W6" s="304"/>
      <c r="X6" s="304"/>
      <c r="Y6" s="304"/>
      <c r="Z6" s="305"/>
      <c r="AA6" s="306" t="s">
        <v>146</v>
      </c>
      <c r="AB6" s="304"/>
      <c r="AC6" s="304"/>
      <c r="AD6" s="304"/>
      <c r="AE6" s="304"/>
      <c r="AF6" s="305"/>
      <c r="AG6" s="304" t="s">
        <v>147</v>
      </c>
      <c r="AH6" s="304"/>
      <c r="AI6" s="304"/>
      <c r="AJ6" s="304"/>
      <c r="AK6" s="304"/>
      <c r="AL6" s="305"/>
      <c r="AM6" s="306" t="s">
        <v>148</v>
      </c>
      <c r="AN6" s="304"/>
      <c r="AO6" s="304"/>
      <c r="AP6" s="304"/>
      <c r="AQ6" s="304"/>
      <c r="AR6" s="305"/>
      <c r="AS6" s="306" t="s">
        <v>149</v>
      </c>
      <c r="AT6" s="304"/>
      <c r="AU6" s="304"/>
      <c r="AV6" s="304"/>
      <c r="AW6" s="304"/>
      <c r="AX6" s="305"/>
      <c r="AY6" s="306" t="s">
        <v>167</v>
      </c>
      <c r="AZ6" s="304"/>
      <c r="BA6" s="304"/>
      <c r="BB6" s="304"/>
      <c r="BC6" s="304"/>
      <c r="BD6" s="305"/>
      <c r="BE6" s="306" t="s">
        <v>150</v>
      </c>
      <c r="BF6" s="304"/>
      <c r="BG6" s="304"/>
      <c r="BH6" s="304"/>
      <c r="BI6" s="304"/>
      <c r="BJ6" s="305"/>
      <c r="BK6" s="306" t="s">
        <v>151</v>
      </c>
      <c r="BL6" s="304"/>
      <c r="BM6" s="304"/>
      <c r="BN6" s="304"/>
      <c r="BO6" s="304"/>
      <c r="BP6" s="305"/>
      <c r="BQ6" s="306" t="s">
        <v>152</v>
      </c>
      <c r="BR6" s="304"/>
      <c r="BS6" s="304"/>
      <c r="BT6" s="304"/>
      <c r="BU6" s="304"/>
      <c r="BV6" s="305"/>
      <c r="BW6" s="306" t="s">
        <v>153</v>
      </c>
      <c r="BX6" s="304"/>
      <c r="BY6" s="304"/>
      <c r="BZ6" s="304"/>
      <c r="CA6" s="304"/>
      <c r="CB6" s="305"/>
      <c r="CC6" s="306" t="s">
        <v>154</v>
      </c>
      <c r="CD6" s="304"/>
      <c r="CE6" s="304"/>
      <c r="CF6" s="304"/>
      <c r="CG6" s="304"/>
      <c r="CH6" s="305"/>
      <c r="CI6" s="306" t="s">
        <v>155</v>
      </c>
      <c r="CJ6" s="304"/>
      <c r="CK6" s="304"/>
      <c r="CL6" s="304"/>
      <c r="CM6" s="304"/>
      <c r="CN6" s="305"/>
      <c r="CO6" s="306" t="s">
        <v>156</v>
      </c>
      <c r="CP6" s="304"/>
      <c r="CQ6" s="304"/>
      <c r="CR6" s="304"/>
      <c r="CS6" s="304"/>
      <c r="CT6" s="305"/>
      <c r="CU6" s="306" t="s">
        <v>157</v>
      </c>
      <c r="CV6" s="304"/>
      <c r="CW6" s="304"/>
      <c r="CX6" s="304"/>
      <c r="CY6" s="304"/>
      <c r="CZ6" s="305"/>
      <c r="DA6" s="306" t="s">
        <v>158</v>
      </c>
      <c r="DB6" s="304"/>
      <c r="DC6" s="304"/>
      <c r="DD6" s="304"/>
      <c r="DE6" s="304"/>
      <c r="DF6" s="305"/>
      <c r="DG6" s="306" t="s">
        <v>159</v>
      </c>
      <c r="DH6" s="304"/>
      <c r="DI6" s="304"/>
      <c r="DJ6" s="304"/>
      <c r="DK6" s="304"/>
      <c r="DL6" s="305"/>
      <c r="DM6" s="306" t="s">
        <v>160</v>
      </c>
      <c r="DN6" s="307"/>
      <c r="DO6" s="307"/>
      <c r="DP6" s="307"/>
      <c r="DQ6" s="307"/>
      <c r="DR6" s="308"/>
      <c r="DS6" s="306" t="s">
        <v>161</v>
      </c>
      <c r="DT6" s="304"/>
      <c r="DU6" s="304"/>
      <c r="DV6" s="304"/>
      <c r="DW6" s="304"/>
      <c r="DX6" s="305"/>
    </row>
    <row r="7" spans="1:128" x14ac:dyDescent="0.2">
      <c r="A7" s="297"/>
      <c r="B7" s="298"/>
      <c r="C7" s="309" t="s">
        <v>31</v>
      </c>
      <c r="D7" s="311" t="s">
        <v>56</v>
      </c>
      <c r="E7" s="313" t="s">
        <v>57</v>
      </c>
      <c r="F7" s="314"/>
      <c r="G7" s="314"/>
      <c r="H7" s="315"/>
      <c r="I7" s="316" t="s">
        <v>31</v>
      </c>
      <c r="J7" s="311" t="s">
        <v>56</v>
      </c>
      <c r="K7" s="313" t="s">
        <v>57</v>
      </c>
      <c r="L7" s="314"/>
      <c r="M7" s="314"/>
      <c r="N7" s="316"/>
      <c r="O7" s="309" t="s">
        <v>31</v>
      </c>
      <c r="P7" s="311" t="s">
        <v>56</v>
      </c>
      <c r="Q7" s="313" t="s">
        <v>57</v>
      </c>
      <c r="R7" s="314"/>
      <c r="S7" s="314"/>
      <c r="T7" s="315"/>
      <c r="U7" s="309" t="s">
        <v>31</v>
      </c>
      <c r="V7" s="311" t="s">
        <v>56</v>
      </c>
      <c r="W7" s="313" t="s">
        <v>57</v>
      </c>
      <c r="X7" s="314"/>
      <c r="Y7" s="314"/>
      <c r="Z7" s="315"/>
      <c r="AA7" s="309" t="s">
        <v>31</v>
      </c>
      <c r="AB7" s="311" t="s">
        <v>56</v>
      </c>
      <c r="AC7" s="313" t="s">
        <v>57</v>
      </c>
      <c r="AD7" s="314"/>
      <c r="AE7" s="314"/>
      <c r="AF7" s="315"/>
      <c r="AG7" s="309" t="s">
        <v>31</v>
      </c>
      <c r="AH7" s="311" t="s">
        <v>56</v>
      </c>
      <c r="AI7" s="313" t="s">
        <v>57</v>
      </c>
      <c r="AJ7" s="314"/>
      <c r="AK7" s="314"/>
      <c r="AL7" s="315"/>
      <c r="AM7" s="309" t="s">
        <v>31</v>
      </c>
      <c r="AN7" s="311" t="s">
        <v>56</v>
      </c>
      <c r="AO7" s="313" t="s">
        <v>57</v>
      </c>
      <c r="AP7" s="314"/>
      <c r="AQ7" s="314"/>
      <c r="AR7" s="315"/>
      <c r="AS7" s="309" t="s">
        <v>31</v>
      </c>
      <c r="AT7" s="311" t="s">
        <v>56</v>
      </c>
      <c r="AU7" s="313" t="s">
        <v>57</v>
      </c>
      <c r="AV7" s="314"/>
      <c r="AW7" s="314"/>
      <c r="AX7" s="315"/>
      <c r="AY7" s="309" t="s">
        <v>31</v>
      </c>
      <c r="AZ7" s="311" t="s">
        <v>56</v>
      </c>
      <c r="BA7" s="313" t="s">
        <v>57</v>
      </c>
      <c r="BB7" s="314"/>
      <c r="BC7" s="314"/>
      <c r="BD7" s="315"/>
      <c r="BE7" s="309" t="s">
        <v>31</v>
      </c>
      <c r="BF7" s="311" t="s">
        <v>56</v>
      </c>
      <c r="BG7" s="313" t="s">
        <v>57</v>
      </c>
      <c r="BH7" s="314"/>
      <c r="BI7" s="314"/>
      <c r="BJ7" s="315"/>
      <c r="BK7" s="309" t="s">
        <v>31</v>
      </c>
      <c r="BL7" s="311" t="s">
        <v>56</v>
      </c>
      <c r="BM7" s="313" t="s">
        <v>57</v>
      </c>
      <c r="BN7" s="314"/>
      <c r="BO7" s="314"/>
      <c r="BP7" s="315"/>
      <c r="BQ7" s="309" t="s">
        <v>31</v>
      </c>
      <c r="BR7" s="311" t="s">
        <v>56</v>
      </c>
      <c r="BS7" s="313" t="s">
        <v>57</v>
      </c>
      <c r="BT7" s="314"/>
      <c r="BU7" s="314"/>
      <c r="BV7" s="315"/>
      <c r="BW7" s="309" t="s">
        <v>31</v>
      </c>
      <c r="BX7" s="311" t="s">
        <v>56</v>
      </c>
      <c r="BY7" s="313" t="s">
        <v>57</v>
      </c>
      <c r="BZ7" s="314"/>
      <c r="CA7" s="314"/>
      <c r="CB7" s="315"/>
      <c r="CC7" s="309" t="s">
        <v>31</v>
      </c>
      <c r="CD7" s="311" t="s">
        <v>56</v>
      </c>
      <c r="CE7" s="313" t="s">
        <v>57</v>
      </c>
      <c r="CF7" s="314"/>
      <c r="CG7" s="314"/>
      <c r="CH7" s="315"/>
      <c r="CI7" s="309" t="s">
        <v>31</v>
      </c>
      <c r="CJ7" s="311" t="s">
        <v>56</v>
      </c>
      <c r="CK7" s="313" t="s">
        <v>57</v>
      </c>
      <c r="CL7" s="314"/>
      <c r="CM7" s="314"/>
      <c r="CN7" s="315"/>
      <c r="CO7" s="309" t="s">
        <v>31</v>
      </c>
      <c r="CP7" s="311" t="s">
        <v>56</v>
      </c>
      <c r="CQ7" s="313" t="s">
        <v>57</v>
      </c>
      <c r="CR7" s="314"/>
      <c r="CS7" s="314"/>
      <c r="CT7" s="315"/>
      <c r="CU7" s="309" t="s">
        <v>31</v>
      </c>
      <c r="CV7" s="311" t="s">
        <v>56</v>
      </c>
      <c r="CW7" s="313" t="s">
        <v>57</v>
      </c>
      <c r="CX7" s="314"/>
      <c r="CY7" s="314"/>
      <c r="CZ7" s="315"/>
      <c r="DA7" s="309" t="s">
        <v>31</v>
      </c>
      <c r="DB7" s="311" t="s">
        <v>56</v>
      </c>
      <c r="DC7" s="313" t="s">
        <v>57</v>
      </c>
      <c r="DD7" s="314"/>
      <c r="DE7" s="314"/>
      <c r="DF7" s="315"/>
      <c r="DG7" s="309" t="s">
        <v>31</v>
      </c>
      <c r="DH7" s="311" t="s">
        <v>56</v>
      </c>
      <c r="DI7" s="313" t="s">
        <v>57</v>
      </c>
      <c r="DJ7" s="314"/>
      <c r="DK7" s="314"/>
      <c r="DL7" s="315"/>
      <c r="DM7" s="309" t="s">
        <v>31</v>
      </c>
      <c r="DN7" s="311" t="s">
        <v>56</v>
      </c>
      <c r="DO7" s="313" t="s">
        <v>57</v>
      </c>
      <c r="DP7" s="314"/>
      <c r="DQ7" s="314"/>
      <c r="DR7" s="315"/>
      <c r="DS7" s="309" t="s">
        <v>31</v>
      </c>
      <c r="DT7" s="311" t="s">
        <v>56</v>
      </c>
      <c r="DU7" s="313" t="s">
        <v>57</v>
      </c>
      <c r="DV7" s="314"/>
      <c r="DW7" s="314"/>
      <c r="DX7" s="315"/>
    </row>
    <row r="8" spans="1:128" ht="42" customHeight="1" thickBot="1" x14ac:dyDescent="0.25">
      <c r="A8" s="299"/>
      <c r="B8" s="300"/>
      <c r="C8" s="310"/>
      <c r="D8" s="312"/>
      <c r="E8" s="198" t="s">
        <v>31</v>
      </c>
      <c r="F8" s="198" t="s">
        <v>67</v>
      </c>
      <c r="G8" s="198" t="s">
        <v>68</v>
      </c>
      <c r="H8" s="199" t="s">
        <v>169</v>
      </c>
      <c r="I8" s="317"/>
      <c r="J8" s="312"/>
      <c r="K8" s="198" t="s">
        <v>31</v>
      </c>
      <c r="L8" s="198" t="s">
        <v>67</v>
      </c>
      <c r="M8" s="198" t="s">
        <v>68</v>
      </c>
      <c r="N8" s="199" t="s">
        <v>169</v>
      </c>
      <c r="O8" s="310"/>
      <c r="P8" s="312"/>
      <c r="Q8" s="198" t="s">
        <v>31</v>
      </c>
      <c r="R8" s="198" t="s">
        <v>67</v>
      </c>
      <c r="S8" s="198" t="s">
        <v>68</v>
      </c>
      <c r="T8" s="199" t="s">
        <v>169</v>
      </c>
      <c r="U8" s="310"/>
      <c r="V8" s="312"/>
      <c r="W8" s="198" t="s">
        <v>31</v>
      </c>
      <c r="X8" s="198" t="s">
        <v>67</v>
      </c>
      <c r="Y8" s="198" t="s">
        <v>68</v>
      </c>
      <c r="Z8" s="199" t="s">
        <v>169</v>
      </c>
      <c r="AA8" s="310"/>
      <c r="AB8" s="312"/>
      <c r="AC8" s="198" t="s">
        <v>31</v>
      </c>
      <c r="AD8" s="198" t="s">
        <v>67</v>
      </c>
      <c r="AE8" s="198" t="s">
        <v>68</v>
      </c>
      <c r="AF8" s="199" t="s">
        <v>169</v>
      </c>
      <c r="AG8" s="310"/>
      <c r="AH8" s="312"/>
      <c r="AI8" s="198" t="s">
        <v>31</v>
      </c>
      <c r="AJ8" s="198" t="s">
        <v>67</v>
      </c>
      <c r="AK8" s="198" t="s">
        <v>68</v>
      </c>
      <c r="AL8" s="199" t="s">
        <v>169</v>
      </c>
      <c r="AM8" s="310"/>
      <c r="AN8" s="312"/>
      <c r="AO8" s="198" t="s">
        <v>31</v>
      </c>
      <c r="AP8" s="198" t="s">
        <v>67</v>
      </c>
      <c r="AQ8" s="198" t="s">
        <v>68</v>
      </c>
      <c r="AR8" s="199" t="s">
        <v>169</v>
      </c>
      <c r="AS8" s="310"/>
      <c r="AT8" s="312"/>
      <c r="AU8" s="198" t="s">
        <v>31</v>
      </c>
      <c r="AV8" s="198" t="s">
        <v>67</v>
      </c>
      <c r="AW8" s="198" t="s">
        <v>68</v>
      </c>
      <c r="AX8" s="199" t="s">
        <v>169</v>
      </c>
      <c r="AY8" s="310"/>
      <c r="AZ8" s="312"/>
      <c r="BA8" s="198" t="s">
        <v>31</v>
      </c>
      <c r="BB8" s="198" t="s">
        <v>67</v>
      </c>
      <c r="BC8" s="198" t="s">
        <v>68</v>
      </c>
      <c r="BD8" s="199" t="s">
        <v>169</v>
      </c>
      <c r="BE8" s="310"/>
      <c r="BF8" s="312"/>
      <c r="BG8" s="198" t="s">
        <v>31</v>
      </c>
      <c r="BH8" s="198" t="s">
        <v>67</v>
      </c>
      <c r="BI8" s="198" t="s">
        <v>68</v>
      </c>
      <c r="BJ8" s="199" t="s">
        <v>169</v>
      </c>
      <c r="BK8" s="310"/>
      <c r="BL8" s="312"/>
      <c r="BM8" s="198" t="s">
        <v>31</v>
      </c>
      <c r="BN8" s="198" t="s">
        <v>67</v>
      </c>
      <c r="BO8" s="198" t="s">
        <v>68</v>
      </c>
      <c r="BP8" s="199" t="s">
        <v>169</v>
      </c>
      <c r="BQ8" s="310"/>
      <c r="BR8" s="312"/>
      <c r="BS8" s="198" t="s">
        <v>31</v>
      </c>
      <c r="BT8" s="198" t="s">
        <v>67</v>
      </c>
      <c r="BU8" s="198" t="s">
        <v>68</v>
      </c>
      <c r="BV8" s="199" t="s">
        <v>169</v>
      </c>
      <c r="BW8" s="310"/>
      <c r="BX8" s="312"/>
      <c r="BY8" s="198" t="s">
        <v>31</v>
      </c>
      <c r="BZ8" s="198" t="s">
        <v>67</v>
      </c>
      <c r="CA8" s="198" t="s">
        <v>68</v>
      </c>
      <c r="CB8" s="199" t="s">
        <v>169</v>
      </c>
      <c r="CC8" s="310"/>
      <c r="CD8" s="312"/>
      <c r="CE8" s="198" t="s">
        <v>31</v>
      </c>
      <c r="CF8" s="198" t="s">
        <v>67</v>
      </c>
      <c r="CG8" s="198" t="s">
        <v>68</v>
      </c>
      <c r="CH8" s="199" t="s">
        <v>169</v>
      </c>
      <c r="CI8" s="310"/>
      <c r="CJ8" s="312"/>
      <c r="CK8" s="198" t="s">
        <v>31</v>
      </c>
      <c r="CL8" s="198" t="s">
        <v>67</v>
      </c>
      <c r="CM8" s="198" t="s">
        <v>68</v>
      </c>
      <c r="CN8" s="199" t="s">
        <v>169</v>
      </c>
      <c r="CO8" s="310"/>
      <c r="CP8" s="312"/>
      <c r="CQ8" s="198" t="s">
        <v>31</v>
      </c>
      <c r="CR8" s="198" t="s">
        <v>67</v>
      </c>
      <c r="CS8" s="198" t="s">
        <v>68</v>
      </c>
      <c r="CT8" s="199" t="s">
        <v>169</v>
      </c>
      <c r="CU8" s="310"/>
      <c r="CV8" s="312"/>
      <c r="CW8" s="198" t="s">
        <v>31</v>
      </c>
      <c r="CX8" s="198" t="s">
        <v>67</v>
      </c>
      <c r="CY8" s="198" t="s">
        <v>68</v>
      </c>
      <c r="CZ8" s="199" t="s">
        <v>169</v>
      </c>
      <c r="DA8" s="310"/>
      <c r="DB8" s="312"/>
      <c r="DC8" s="198" t="s">
        <v>31</v>
      </c>
      <c r="DD8" s="198" t="s">
        <v>67</v>
      </c>
      <c r="DE8" s="198" t="s">
        <v>68</v>
      </c>
      <c r="DF8" s="199" t="s">
        <v>169</v>
      </c>
      <c r="DG8" s="310"/>
      <c r="DH8" s="312"/>
      <c r="DI8" s="198" t="s">
        <v>31</v>
      </c>
      <c r="DJ8" s="198" t="s">
        <v>67</v>
      </c>
      <c r="DK8" s="198" t="s">
        <v>68</v>
      </c>
      <c r="DL8" s="199" t="s">
        <v>169</v>
      </c>
      <c r="DM8" s="310"/>
      <c r="DN8" s="312"/>
      <c r="DO8" s="198" t="s">
        <v>31</v>
      </c>
      <c r="DP8" s="198" t="s">
        <v>67</v>
      </c>
      <c r="DQ8" s="198" t="s">
        <v>68</v>
      </c>
      <c r="DR8" s="199" t="s">
        <v>169</v>
      </c>
      <c r="DS8" s="310"/>
      <c r="DT8" s="312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5" thickBot="1" x14ac:dyDescent="0.25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5" thickBot="1" x14ac:dyDescent="0.25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</row>
    <row r="11" spans="1:128" x14ac:dyDescent="0.2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5" thickBot="1" x14ac:dyDescent="0.25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5" thickBot="1" x14ac:dyDescent="0.25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5" thickBot="1" x14ac:dyDescent="0.25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5" thickBot="1" x14ac:dyDescent="0.25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5" thickBot="1" x14ac:dyDescent="0.25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5" thickBot="1" x14ac:dyDescent="0.25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5" thickBot="1" x14ac:dyDescent="0.25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5" thickBot="1" x14ac:dyDescent="0.25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5" thickBot="1" x14ac:dyDescent="0.25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128" x14ac:dyDescent="0.2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128" ht="13.5" thickBot="1" x14ac:dyDescent="0.25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128" s="219" customFormat="1" x14ac:dyDescent="0.2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128" s="219" customFormat="1" x14ac:dyDescent="0.2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128" s="219" customFormat="1" x14ac:dyDescent="0.2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128" s="219" customFormat="1" ht="13.5" thickBot="1" x14ac:dyDescent="0.25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128" s="219" customFormat="1" x14ac:dyDescent="0.2">
      <c r="A55" s="207">
        <v>2019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128" s="219" customFormat="1" x14ac:dyDescent="0.2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128" s="219" customFormat="1" x14ac:dyDescent="0.2">
      <c r="A57" s="207"/>
      <c r="B57" s="208" t="s">
        <v>60</v>
      </c>
      <c r="C57" s="173">
        <v>280371.81120000011</v>
      </c>
      <c r="D57" s="174">
        <v>267755.12530000001</v>
      </c>
      <c r="E57" s="175">
        <v>12616.6859</v>
      </c>
      <c r="F57" s="176">
        <v>4463.291299999999</v>
      </c>
      <c r="G57" s="176">
        <v>6814.486600000002</v>
      </c>
      <c r="H57" s="176">
        <v>1338.9080000000001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128" ht="13.5" thickBot="1" x14ac:dyDescent="0.25">
      <c r="A58" s="23"/>
      <c r="B58" s="24" t="s">
        <v>61</v>
      </c>
      <c r="C58" s="201">
        <v>133460.27009999979</v>
      </c>
      <c r="D58" s="205">
        <v>123995.26479999995</v>
      </c>
      <c r="E58" s="206">
        <v>9465.0053000000007</v>
      </c>
      <c r="F58" s="202">
        <v>2834.5054</v>
      </c>
      <c r="G58" s="202">
        <v>4724.4853999999978</v>
      </c>
      <c r="H58" s="202">
        <v>1906.0145000000002</v>
      </c>
      <c r="I58" s="203">
        <v>17617.990600000005</v>
      </c>
      <c r="J58" s="202">
        <v>16317.8904</v>
      </c>
      <c r="K58" s="206">
        <v>1300.1002000000003</v>
      </c>
      <c r="L58" s="202">
        <v>105.3057</v>
      </c>
      <c r="M58" s="202">
        <v>1114.1191000000001</v>
      </c>
      <c r="N58" s="202">
        <v>80.675399999999996</v>
      </c>
      <c r="O58" s="203">
        <v>513.90669999999955</v>
      </c>
      <c r="P58" s="202">
        <v>488.82310000000052</v>
      </c>
      <c r="Q58" s="206">
        <v>25.083600000000001</v>
      </c>
      <c r="R58" s="202">
        <v>3.625</v>
      </c>
      <c r="S58" s="202">
        <v>3.8196000000000012</v>
      </c>
      <c r="T58" s="202">
        <v>17.638999999999999</v>
      </c>
      <c r="U58" s="203">
        <v>46000.912400000001</v>
      </c>
      <c r="V58" s="202">
        <v>45928.777000000002</v>
      </c>
      <c r="W58" s="206">
        <v>72.135400000000004</v>
      </c>
      <c r="X58" s="202">
        <v>45.790200000000027</v>
      </c>
      <c r="Y58" s="202">
        <v>21.245200000000011</v>
      </c>
      <c r="Z58" s="202">
        <v>5.1000000000000085</v>
      </c>
      <c r="AA58" s="203">
        <v>13564.812900000004</v>
      </c>
      <c r="AB58" s="202">
        <v>12513.186699999998</v>
      </c>
      <c r="AC58" s="206">
        <v>1051.6262000000002</v>
      </c>
      <c r="AD58" s="202">
        <v>188.2912</v>
      </c>
      <c r="AE58" s="202">
        <v>347.59159999999997</v>
      </c>
      <c r="AF58" s="202">
        <v>515.74340000000007</v>
      </c>
      <c r="AG58" s="203">
        <v>350.28510000000006</v>
      </c>
      <c r="AH58" s="202">
        <v>264.7204999999999</v>
      </c>
      <c r="AI58" s="206">
        <v>85.564599999999999</v>
      </c>
      <c r="AJ58" s="202">
        <v>23.483600000000003</v>
      </c>
      <c r="AK58" s="202">
        <v>55.9101</v>
      </c>
      <c r="AL58" s="202">
        <v>6.1709000000000014</v>
      </c>
      <c r="AM58" s="203">
        <v>2388.0070999999989</v>
      </c>
      <c r="AN58" s="202">
        <v>1820.2588999999998</v>
      </c>
      <c r="AO58" s="206">
        <v>567.7482</v>
      </c>
      <c r="AP58" s="202">
        <v>198.20010000000008</v>
      </c>
      <c r="AQ58" s="202">
        <v>246.29390000000001</v>
      </c>
      <c r="AR58" s="202">
        <v>123.25420000000003</v>
      </c>
      <c r="AS58" s="203">
        <v>2416.7755999999999</v>
      </c>
      <c r="AT58" s="202">
        <v>2252.6348000000007</v>
      </c>
      <c r="AU58" s="206">
        <v>164.14080000000001</v>
      </c>
      <c r="AV58" s="202">
        <v>121.44320000000005</v>
      </c>
      <c r="AW58" s="202">
        <v>38.834600000000023</v>
      </c>
      <c r="AX58" s="202">
        <v>3.8629999999999995</v>
      </c>
      <c r="AY58" s="203">
        <v>2528.9651000000013</v>
      </c>
      <c r="AZ58" s="202">
        <v>2128.0563999999995</v>
      </c>
      <c r="BA58" s="206">
        <v>400.90869999999995</v>
      </c>
      <c r="BB58" s="202">
        <v>71.05359999999996</v>
      </c>
      <c r="BC58" s="202">
        <v>246.32309999999995</v>
      </c>
      <c r="BD58" s="202">
        <v>83.531999999999996</v>
      </c>
      <c r="BE58" s="203">
        <v>13096.281899999994</v>
      </c>
      <c r="BF58" s="202">
        <v>12651.423600000002</v>
      </c>
      <c r="BG58" s="206">
        <v>444.8583000000001</v>
      </c>
      <c r="BH58" s="202">
        <v>119.2238000000001</v>
      </c>
      <c r="BI58" s="202">
        <v>205.13599999999997</v>
      </c>
      <c r="BJ58" s="202">
        <v>120.49849999999999</v>
      </c>
      <c r="BK58" s="203">
        <v>6431.786500000002</v>
      </c>
      <c r="BL58" s="202">
        <v>5302.1610000000001</v>
      </c>
      <c r="BM58" s="206">
        <v>1129.6255000000001</v>
      </c>
      <c r="BN58" s="202">
        <v>384.99069999999995</v>
      </c>
      <c r="BO58" s="202">
        <v>650.93260000000009</v>
      </c>
      <c r="BP58" s="202">
        <v>93.702199999999976</v>
      </c>
      <c r="BQ58" s="203">
        <v>2091.5787</v>
      </c>
      <c r="BR58" s="202">
        <v>1727.4806999999992</v>
      </c>
      <c r="BS58" s="206">
        <v>364.09799999999996</v>
      </c>
      <c r="BT58" s="202">
        <v>103.5686</v>
      </c>
      <c r="BU58" s="202">
        <v>192.32370000000003</v>
      </c>
      <c r="BV58" s="202">
        <v>68.205700000000007</v>
      </c>
      <c r="BW58" s="203">
        <v>5081.0105000000003</v>
      </c>
      <c r="BX58" s="202">
        <v>3650.3246000000017</v>
      </c>
      <c r="BY58" s="206">
        <v>1430.6858999999999</v>
      </c>
      <c r="BZ58" s="202">
        <v>427.98560000000009</v>
      </c>
      <c r="CA58" s="202">
        <v>714.86699999999996</v>
      </c>
      <c r="CB58" s="202">
        <v>287.83329999999995</v>
      </c>
      <c r="CC58" s="203">
        <v>780.56810000000019</v>
      </c>
      <c r="CD58" s="202">
        <v>575.5788</v>
      </c>
      <c r="CE58" s="206">
        <v>204.98929999999999</v>
      </c>
      <c r="CF58" s="202">
        <v>77.883600000000001</v>
      </c>
      <c r="CG58" s="202">
        <v>110.9409</v>
      </c>
      <c r="CH58" s="202">
        <v>16.164800000000003</v>
      </c>
      <c r="CI58" s="203">
        <v>11655.774600000001</v>
      </c>
      <c r="CJ58" s="202">
        <v>11489.409800000001</v>
      </c>
      <c r="CK58" s="206">
        <v>166.36479999999995</v>
      </c>
      <c r="CL58" s="202">
        <v>69.110299999999995</v>
      </c>
      <c r="CM58" s="202">
        <v>45.176099999999991</v>
      </c>
      <c r="CN58" s="202">
        <v>52.078400000000002</v>
      </c>
      <c r="CO58" s="203">
        <v>2513.3440000000001</v>
      </c>
      <c r="CP58" s="202">
        <v>2334.5311000000002</v>
      </c>
      <c r="CQ58" s="206">
        <v>178.81289999999998</v>
      </c>
      <c r="CR58" s="202">
        <v>37.426400000000001</v>
      </c>
      <c r="CS58" s="202">
        <v>88.217700000000008</v>
      </c>
      <c r="CT58" s="202">
        <v>53.168800000000005</v>
      </c>
      <c r="CU58" s="203">
        <v>2478.9775000000009</v>
      </c>
      <c r="CV58" s="202">
        <v>1792.1233000000011</v>
      </c>
      <c r="CW58" s="206">
        <v>686.85419999999988</v>
      </c>
      <c r="CX58" s="202">
        <v>414.79589999999996</v>
      </c>
      <c r="CY58" s="202">
        <v>171.19929999999999</v>
      </c>
      <c r="CZ58" s="202">
        <v>100.85899999999999</v>
      </c>
      <c r="DA58" s="203">
        <v>35.451599999999985</v>
      </c>
      <c r="DB58" s="202">
        <v>26.536100000000005</v>
      </c>
      <c r="DC58" s="206">
        <v>8.9154999999999998</v>
      </c>
      <c r="DD58" s="202">
        <v>2.4714999999999998</v>
      </c>
      <c r="DE58" s="202">
        <v>6.444</v>
      </c>
      <c r="DF58" s="202">
        <v>0</v>
      </c>
      <c r="DG58" s="203">
        <v>2586.2171999999991</v>
      </c>
      <c r="DH58" s="202">
        <v>1801.4220000000005</v>
      </c>
      <c r="DI58" s="206">
        <v>784.79520000000002</v>
      </c>
      <c r="DJ58" s="202">
        <v>279.29560000000004</v>
      </c>
      <c r="DK58" s="202">
        <v>315.76030000000003</v>
      </c>
      <c r="DL58" s="202">
        <v>189.73930000000001</v>
      </c>
      <c r="DM58" s="203">
        <v>1327.6239999999998</v>
      </c>
      <c r="DN58" s="202">
        <v>929.92599999999948</v>
      </c>
      <c r="DO58" s="206">
        <v>397.69799999999987</v>
      </c>
      <c r="DP58" s="202">
        <v>160.56080000000003</v>
      </c>
      <c r="DQ58" s="202">
        <v>149.35059999999999</v>
      </c>
      <c r="DR58" s="202">
        <v>87.786599999999993</v>
      </c>
      <c r="DS58" s="203">
        <v>0</v>
      </c>
      <c r="DT58" s="205">
        <v>0</v>
      </c>
      <c r="DU58" s="206">
        <v>0</v>
      </c>
      <c r="DV58" s="202">
        <v>0</v>
      </c>
      <c r="DW58" s="202">
        <v>0</v>
      </c>
      <c r="DX58" s="204">
        <v>0</v>
      </c>
    </row>
    <row r="59" spans="1:128" s="219" customFormat="1" x14ac:dyDescent="0.2">
      <c r="A59" s="207">
        <v>2020</v>
      </c>
      <c r="B59" s="208" t="s">
        <v>58</v>
      </c>
      <c r="C59" s="209">
        <v>83068.819599999988</v>
      </c>
      <c r="D59" s="226">
        <v>74640.540799999973</v>
      </c>
      <c r="E59" s="222">
        <v>8428.2787999999982</v>
      </c>
      <c r="F59" s="216">
        <v>2740.3555999999999</v>
      </c>
      <c r="G59" s="216">
        <v>3841.3567999999991</v>
      </c>
      <c r="H59" s="216">
        <v>1846.5663999999999</v>
      </c>
      <c r="I59" s="211">
        <v>9447.3672999999999</v>
      </c>
      <c r="J59" s="212">
        <v>8779.3639000000003</v>
      </c>
      <c r="K59" s="214">
        <v>668.00340000000006</v>
      </c>
      <c r="L59" s="225">
        <v>181.64580000000001</v>
      </c>
      <c r="M59" s="216">
        <v>329.1198</v>
      </c>
      <c r="N59" s="216">
        <v>157.23779999999999</v>
      </c>
      <c r="O59" s="213">
        <v>756.87040000000002</v>
      </c>
      <c r="P59" s="227">
        <v>727.2731</v>
      </c>
      <c r="Q59" s="221">
        <v>29.597300000000001</v>
      </c>
      <c r="R59" s="225">
        <v>0</v>
      </c>
      <c r="S59" s="216">
        <v>11.2913</v>
      </c>
      <c r="T59" s="216">
        <v>18.306000000000001</v>
      </c>
      <c r="U59" s="211">
        <v>25758.6963</v>
      </c>
      <c r="V59" s="212">
        <v>25609.808799999999</v>
      </c>
      <c r="W59" s="214">
        <v>148.88749999999999</v>
      </c>
      <c r="X59" s="225">
        <v>49.7804</v>
      </c>
      <c r="Y59" s="216">
        <v>89.255300000000005</v>
      </c>
      <c r="Z59" s="216">
        <v>9.8518000000000008</v>
      </c>
      <c r="AA59" s="211">
        <v>9064.4570000000003</v>
      </c>
      <c r="AB59" s="212">
        <v>8254.7109999999993</v>
      </c>
      <c r="AC59" s="214">
        <v>809.74599999999998</v>
      </c>
      <c r="AD59" s="225">
        <v>149.81489999999999</v>
      </c>
      <c r="AE59" s="216">
        <v>246.6276</v>
      </c>
      <c r="AF59" s="216">
        <v>413.30349999999999</v>
      </c>
      <c r="AG59" s="211">
        <v>585.28970000000004</v>
      </c>
      <c r="AH59" s="212">
        <v>376.2928</v>
      </c>
      <c r="AI59" s="214">
        <v>208.99690000000001</v>
      </c>
      <c r="AJ59" s="225">
        <v>97.709100000000007</v>
      </c>
      <c r="AK59" s="216">
        <v>57.752000000000002</v>
      </c>
      <c r="AL59" s="216">
        <v>53.535800000000002</v>
      </c>
      <c r="AM59" s="211">
        <v>2105.1977000000002</v>
      </c>
      <c r="AN59" s="212">
        <v>1384.0242000000001</v>
      </c>
      <c r="AO59" s="214">
        <v>721.17349999999999</v>
      </c>
      <c r="AP59" s="225">
        <v>194.113</v>
      </c>
      <c r="AQ59" s="216">
        <v>284.33819999999997</v>
      </c>
      <c r="AR59" s="216">
        <v>242.72229999999999</v>
      </c>
      <c r="AS59" s="211">
        <v>1387.4918</v>
      </c>
      <c r="AT59" s="212">
        <v>1341.3214</v>
      </c>
      <c r="AU59" s="214">
        <v>46.170400000000001</v>
      </c>
      <c r="AV59" s="225">
        <v>30.545400000000001</v>
      </c>
      <c r="AW59" s="216">
        <v>15.625</v>
      </c>
      <c r="AX59" s="216">
        <v>0</v>
      </c>
      <c r="AY59" s="211">
        <v>1616.5743</v>
      </c>
      <c r="AZ59" s="212">
        <v>1211.2066</v>
      </c>
      <c r="BA59" s="214">
        <v>405.36770000000001</v>
      </c>
      <c r="BB59" s="225">
        <v>102.5301</v>
      </c>
      <c r="BC59" s="216">
        <v>185.178</v>
      </c>
      <c r="BD59" s="216">
        <v>117.6596</v>
      </c>
      <c r="BE59" s="211">
        <v>6723.8968999999997</v>
      </c>
      <c r="BF59" s="212">
        <v>6248.5636000000004</v>
      </c>
      <c r="BG59" s="214">
        <v>475.33330000000001</v>
      </c>
      <c r="BH59" s="225">
        <v>112.66930000000001</v>
      </c>
      <c r="BI59" s="216">
        <v>277.08999999999997</v>
      </c>
      <c r="BJ59" s="216">
        <v>85.573999999999998</v>
      </c>
      <c r="BK59" s="211">
        <v>4226.0817999999999</v>
      </c>
      <c r="BL59" s="212">
        <v>3276.8279000000002</v>
      </c>
      <c r="BM59" s="214">
        <v>949.25390000000004</v>
      </c>
      <c r="BN59" s="225">
        <v>348.83679999999998</v>
      </c>
      <c r="BO59" s="216">
        <v>504.77289999999999</v>
      </c>
      <c r="BP59" s="216">
        <v>95.644199999999998</v>
      </c>
      <c r="BQ59" s="211">
        <v>1981.9490000000001</v>
      </c>
      <c r="BR59" s="212">
        <v>1523.4820999999999</v>
      </c>
      <c r="BS59" s="214">
        <v>458.46690000000001</v>
      </c>
      <c r="BT59" s="225">
        <v>177.6549</v>
      </c>
      <c r="BU59" s="216">
        <v>212.44919999999999</v>
      </c>
      <c r="BV59" s="216">
        <v>68.362799999999993</v>
      </c>
      <c r="BW59" s="211">
        <v>3254.0353</v>
      </c>
      <c r="BX59" s="212">
        <v>1856.3541</v>
      </c>
      <c r="BY59" s="214">
        <v>1397.6812</v>
      </c>
      <c r="BZ59" s="225">
        <v>419.67399999999998</v>
      </c>
      <c r="CA59" s="216">
        <v>799.86659999999995</v>
      </c>
      <c r="CB59" s="216">
        <v>178.14060000000001</v>
      </c>
      <c r="CC59" s="211">
        <v>522.67909999999995</v>
      </c>
      <c r="CD59" s="214">
        <v>349.71390000000002</v>
      </c>
      <c r="CE59" s="223">
        <v>172.96520000000001</v>
      </c>
      <c r="CF59" s="216">
        <v>48.000599999999999</v>
      </c>
      <c r="CG59" s="216">
        <v>92.670599999999993</v>
      </c>
      <c r="CH59" s="216">
        <v>32.293999999999997</v>
      </c>
      <c r="CI59" s="211">
        <v>5513.4582</v>
      </c>
      <c r="CJ59" s="212">
        <v>5356.5331999999999</v>
      </c>
      <c r="CK59" s="214">
        <v>156.92500000000001</v>
      </c>
      <c r="CL59" s="225">
        <v>28.916</v>
      </c>
      <c r="CM59" s="216">
        <v>75.608099999999993</v>
      </c>
      <c r="CN59" s="216">
        <v>52.4009</v>
      </c>
      <c r="CO59" s="211">
        <v>2766.3928000000001</v>
      </c>
      <c r="CP59" s="212">
        <v>2500.1610000000001</v>
      </c>
      <c r="CQ59" s="214">
        <v>266.23180000000002</v>
      </c>
      <c r="CR59" s="225">
        <v>65.286500000000004</v>
      </c>
      <c r="CS59" s="216">
        <v>169.46180000000001</v>
      </c>
      <c r="CT59" s="216">
        <v>31.483499999999999</v>
      </c>
      <c r="CU59" s="211">
        <v>2693.3759</v>
      </c>
      <c r="CV59" s="212">
        <v>2208.0931</v>
      </c>
      <c r="CW59" s="214">
        <v>485.28280000000001</v>
      </c>
      <c r="CX59" s="225">
        <v>323.60300000000001</v>
      </c>
      <c r="CY59" s="216">
        <v>126.9161</v>
      </c>
      <c r="CZ59" s="216">
        <v>34.7637</v>
      </c>
      <c r="DA59" s="211">
        <v>0.89580000000000004</v>
      </c>
      <c r="DB59" s="212">
        <v>0.89580000000000004</v>
      </c>
      <c r="DC59" s="214">
        <v>0</v>
      </c>
      <c r="DD59" s="225">
        <v>0</v>
      </c>
      <c r="DE59" s="216">
        <v>0</v>
      </c>
      <c r="DF59" s="216">
        <v>0</v>
      </c>
      <c r="DG59" s="211">
        <v>3447.1797000000001</v>
      </c>
      <c r="DH59" s="212">
        <v>2665.5985000000001</v>
      </c>
      <c r="DI59" s="214">
        <v>781.58119999999997</v>
      </c>
      <c r="DJ59" s="225">
        <v>286.46690000000001</v>
      </c>
      <c r="DK59" s="216">
        <v>282.42660000000001</v>
      </c>
      <c r="DL59" s="216">
        <v>212.68770000000001</v>
      </c>
      <c r="DM59" s="211">
        <v>1216.9305999999999</v>
      </c>
      <c r="DN59" s="212">
        <v>970.31579999999997</v>
      </c>
      <c r="DO59" s="214">
        <v>246.6148</v>
      </c>
      <c r="DP59" s="225">
        <v>123.10890000000001</v>
      </c>
      <c r="DQ59" s="216">
        <v>80.907700000000006</v>
      </c>
      <c r="DR59" s="216">
        <v>42.598199999999999</v>
      </c>
      <c r="DS59" s="211">
        <v>0</v>
      </c>
      <c r="DT59" s="215">
        <v>0</v>
      </c>
      <c r="DU59" s="214">
        <v>0</v>
      </c>
      <c r="DV59" s="225">
        <v>0</v>
      </c>
      <c r="DW59" s="216">
        <v>0</v>
      </c>
      <c r="DX59" s="210">
        <v>0</v>
      </c>
    </row>
    <row r="60" spans="1:128" s="219" customFormat="1" x14ac:dyDescent="0.2">
      <c r="A60" s="207"/>
      <c r="B60" s="208" t="s">
        <v>59</v>
      </c>
      <c r="C60" s="173">
        <v>120563.51120000004</v>
      </c>
      <c r="D60" s="174">
        <v>109004.57950000007</v>
      </c>
      <c r="E60" s="175">
        <v>11558.931699999999</v>
      </c>
      <c r="F60" s="176">
        <v>3524.251400000001</v>
      </c>
      <c r="G60" s="176">
        <v>5600.7593999999972</v>
      </c>
      <c r="H60" s="176">
        <v>2433.920900000001</v>
      </c>
      <c r="I60" s="177">
        <v>14310.3166</v>
      </c>
      <c r="J60" s="176">
        <v>12609.309499999999</v>
      </c>
      <c r="K60" s="175">
        <v>1701.0070999999998</v>
      </c>
      <c r="L60" s="176">
        <v>323.22699999999998</v>
      </c>
      <c r="M60" s="176">
        <v>1182.3430000000001</v>
      </c>
      <c r="N60" s="176">
        <v>195.43709999999999</v>
      </c>
      <c r="O60" s="177">
        <v>1346.9548000000002</v>
      </c>
      <c r="P60" s="176">
        <v>1337.8978999999999</v>
      </c>
      <c r="Q60" s="175">
        <v>9.0569000000000024</v>
      </c>
      <c r="R60" s="176">
        <v>3.6625999999999999</v>
      </c>
      <c r="S60" s="176">
        <v>5.3943000000000012</v>
      </c>
      <c r="T60" s="176">
        <v>0</v>
      </c>
      <c r="U60" s="177">
        <v>43666.199900000007</v>
      </c>
      <c r="V60" s="176">
        <v>43314.879100000006</v>
      </c>
      <c r="W60" s="175">
        <v>351.32080000000002</v>
      </c>
      <c r="X60" s="176">
        <v>130.93369999999999</v>
      </c>
      <c r="Y60" s="176">
        <v>136.53450000000001</v>
      </c>
      <c r="Z60" s="176">
        <v>83.85260000000001</v>
      </c>
      <c r="AA60" s="177">
        <v>10388.6621</v>
      </c>
      <c r="AB60" s="176">
        <v>8932.067500000001</v>
      </c>
      <c r="AC60" s="175">
        <v>1456.5945999999999</v>
      </c>
      <c r="AD60" s="176">
        <v>304.3587</v>
      </c>
      <c r="AE60" s="176">
        <v>440.23669999999993</v>
      </c>
      <c r="AF60" s="176">
        <v>711.99919999999997</v>
      </c>
      <c r="AG60" s="177">
        <v>373.62720000000002</v>
      </c>
      <c r="AH60" s="176">
        <v>220.30040000000002</v>
      </c>
      <c r="AI60" s="175">
        <v>153.32679999999996</v>
      </c>
      <c r="AJ60" s="176">
        <v>53.023399999999981</v>
      </c>
      <c r="AK60" s="176">
        <v>74.739800000000002</v>
      </c>
      <c r="AL60" s="176">
        <v>25.563600000000001</v>
      </c>
      <c r="AM60" s="177">
        <v>2848.3110999999994</v>
      </c>
      <c r="AN60" s="176">
        <v>1865.1877999999999</v>
      </c>
      <c r="AO60" s="175">
        <v>983.12330000000009</v>
      </c>
      <c r="AP60" s="176">
        <v>312.13600000000002</v>
      </c>
      <c r="AQ60" s="176">
        <v>444.88600000000002</v>
      </c>
      <c r="AR60" s="176">
        <v>226.10130000000001</v>
      </c>
      <c r="AS60" s="177">
        <v>2998.9468000000006</v>
      </c>
      <c r="AT60" s="176">
        <v>2909.7901000000002</v>
      </c>
      <c r="AU60" s="175">
        <v>89.156700000000001</v>
      </c>
      <c r="AV60" s="176">
        <v>71.6678</v>
      </c>
      <c r="AW60" s="176">
        <v>13.7014</v>
      </c>
      <c r="AX60" s="176">
        <v>3.7875000000000001</v>
      </c>
      <c r="AY60" s="177">
        <v>3070.2777999999998</v>
      </c>
      <c r="AZ60" s="176">
        <v>2302.9657000000002</v>
      </c>
      <c r="BA60" s="175">
        <v>767.31209999999987</v>
      </c>
      <c r="BB60" s="176">
        <v>285.85719999999998</v>
      </c>
      <c r="BC60" s="176">
        <v>353.53470000000004</v>
      </c>
      <c r="BD60" s="176">
        <v>127.92020000000001</v>
      </c>
      <c r="BE60" s="177">
        <v>13741.410599999999</v>
      </c>
      <c r="BF60" s="176">
        <v>13035.897399999998</v>
      </c>
      <c r="BG60" s="175">
        <v>705.5132000000001</v>
      </c>
      <c r="BH60" s="176">
        <v>241.4443</v>
      </c>
      <c r="BI60" s="176">
        <v>349.97750000000002</v>
      </c>
      <c r="BJ60" s="176">
        <v>114.09140000000001</v>
      </c>
      <c r="BK60" s="177">
        <v>4565.4264000000003</v>
      </c>
      <c r="BL60" s="176">
        <v>3159.0792000000001</v>
      </c>
      <c r="BM60" s="175">
        <v>1406.3471999999997</v>
      </c>
      <c r="BN60" s="176">
        <v>363.75479999999999</v>
      </c>
      <c r="BO60" s="176">
        <v>830.63750000000005</v>
      </c>
      <c r="BP60" s="176">
        <v>211.95490000000001</v>
      </c>
      <c r="BQ60" s="177">
        <v>2216.011</v>
      </c>
      <c r="BR60" s="176">
        <v>1520.3907000000002</v>
      </c>
      <c r="BS60" s="175">
        <v>695.62029999999993</v>
      </c>
      <c r="BT60" s="176">
        <v>222.9957</v>
      </c>
      <c r="BU60" s="176">
        <v>304.14929999999993</v>
      </c>
      <c r="BV60" s="176">
        <v>168.4753</v>
      </c>
      <c r="BW60" s="177">
        <v>2745.7774999999997</v>
      </c>
      <c r="BX60" s="176">
        <v>2051.5868999999998</v>
      </c>
      <c r="BY60" s="175">
        <v>694.1905999999999</v>
      </c>
      <c r="BZ60" s="176">
        <v>269.16859999999997</v>
      </c>
      <c r="CA60" s="176">
        <v>333.28859999999997</v>
      </c>
      <c r="CB60" s="176">
        <v>91.733400000000017</v>
      </c>
      <c r="CC60" s="177">
        <v>351.4946000000001</v>
      </c>
      <c r="CD60" s="176">
        <v>174.1936</v>
      </c>
      <c r="CE60" s="175">
        <v>177.30100000000002</v>
      </c>
      <c r="CF60" s="176">
        <v>77.483800000000002</v>
      </c>
      <c r="CG60" s="176">
        <v>95.113700000000009</v>
      </c>
      <c r="CH60" s="176">
        <v>4.7035000000000053</v>
      </c>
      <c r="CI60" s="177">
        <v>6936.7478999999994</v>
      </c>
      <c r="CJ60" s="176">
        <v>6794.6375000000007</v>
      </c>
      <c r="CK60" s="175">
        <v>142.11039999999997</v>
      </c>
      <c r="CL60" s="176">
        <v>85.817999999999998</v>
      </c>
      <c r="CM60" s="176">
        <v>52.417400000000001</v>
      </c>
      <c r="CN60" s="176">
        <v>3.875</v>
      </c>
      <c r="CO60" s="177">
        <v>2627.8836999999999</v>
      </c>
      <c r="CP60" s="176">
        <v>2296.9498999999996</v>
      </c>
      <c r="CQ60" s="175">
        <v>330.93380000000002</v>
      </c>
      <c r="CR60" s="176">
        <v>75.862000000000009</v>
      </c>
      <c r="CS60" s="176">
        <v>157.61569999999998</v>
      </c>
      <c r="CT60" s="176">
        <v>97.456100000000021</v>
      </c>
      <c r="CU60" s="177">
        <v>2155.3987999999999</v>
      </c>
      <c r="CV60" s="176">
        <v>1657.4333999999999</v>
      </c>
      <c r="CW60" s="175">
        <v>497.96539999999999</v>
      </c>
      <c r="CX60" s="176">
        <v>243.64359999999994</v>
      </c>
      <c r="CY60" s="176">
        <v>185.9032</v>
      </c>
      <c r="CZ60" s="176">
        <v>68.418599999999998</v>
      </c>
      <c r="DA60" s="177">
        <v>2.4</v>
      </c>
      <c r="DB60" s="176">
        <v>0</v>
      </c>
      <c r="DC60" s="175">
        <v>2.4</v>
      </c>
      <c r="DD60" s="176">
        <v>0</v>
      </c>
      <c r="DE60" s="176">
        <v>2.4</v>
      </c>
      <c r="DF60" s="176">
        <v>0</v>
      </c>
      <c r="DG60" s="177">
        <v>4441.6744999999992</v>
      </c>
      <c r="DH60" s="176">
        <v>3457.2417999999998</v>
      </c>
      <c r="DI60" s="175">
        <v>984.43269999999995</v>
      </c>
      <c r="DJ60" s="176">
        <v>345.97990000000004</v>
      </c>
      <c r="DK60" s="176">
        <v>460.34230000000002</v>
      </c>
      <c r="DL60" s="176">
        <v>178.1105</v>
      </c>
      <c r="DM60" s="177">
        <v>1775.9899000000003</v>
      </c>
      <c r="DN60" s="176">
        <v>1364.7710999999999</v>
      </c>
      <c r="DO60" s="175">
        <v>411.21880000000004</v>
      </c>
      <c r="DP60" s="176">
        <v>113.23429999999999</v>
      </c>
      <c r="DQ60" s="176">
        <v>177.5438</v>
      </c>
      <c r="DR60" s="176">
        <v>120.44070000000002</v>
      </c>
      <c r="DS60" s="177">
        <v>0</v>
      </c>
      <c r="DT60" s="174">
        <v>0</v>
      </c>
      <c r="DU60" s="175">
        <v>0</v>
      </c>
      <c r="DV60" s="176">
        <v>0</v>
      </c>
      <c r="DW60" s="176">
        <v>0</v>
      </c>
      <c r="DX60" s="178">
        <v>0</v>
      </c>
    </row>
    <row r="61" spans="1:128" s="219" customFormat="1" x14ac:dyDescent="0.2">
      <c r="A61" s="207"/>
      <c r="B61" s="208" t="s">
        <v>60</v>
      </c>
      <c r="C61" s="173">
        <v>128597.76789999995</v>
      </c>
      <c r="D61" s="174">
        <v>116530.16979999995</v>
      </c>
      <c r="E61" s="175">
        <v>12067.598100000003</v>
      </c>
      <c r="F61" s="176">
        <v>3782.1900000000014</v>
      </c>
      <c r="G61" s="176">
        <v>6002.7762000000057</v>
      </c>
      <c r="H61" s="176">
        <v>2282.6318999999985</v>
      </c>
      <c r="I61" s="177">
        <v>15034.458799999997</v>
      </c>
      <c r="J61" s="176">
        <v>13241.861199999999</v>
      </c>
      <c r="K61" s="175">
        <v>1792.5976000000005</v>
      </c>
      <c r="L61" s="176">
        <v>289.73699999999997</v>
      </c>
      <c r="M61" s="176">
        <v>1405.6782999999998</v>
      </c>
      <c r="N61" s="176">
        <v>97.182299999999998</v>
      </c>
      <c r="O61" s="177">
        <v>842.16929999999957</v>
      </c>
      <c r="P61" s="176">
        <v>785.62810000000036</v>
      </c>
      <c r="Q61" s="175">
        <v>56.541200000000003</v>
      </c>
      <c r="R61" s="176">
        <v>12.635</v>
      </c>
      <c r="S61" s="176">
        <v>43.906199999999998</v>
      </c>
      <c r="T61" s="176">
        <v>0</v>
      </c>
      <c r="U61" s="177">
        <v>47454.889599999995</v>
      </c>
      <c r="V61" s="176">
        <v>47003.830699999991</v>
      </c>
      <c r="W61" s="175">
        <v>451.05889999999999</v>
      </c>
      <c r="X61" s="176">
        <v>262.78319999999997</v>
      </c>
      <c r="Y61" s="176">
        <v>115.20089999999999</v>
      </c>
      <c r="Z61" s="176">
        <v>73.074799999999996</v>
      </c>
      <c r="AA61" s="177">
        <v>11242.3789</v>
      </c>
      <c r="AB61" s="176">
        <v>9995.9556000000011</v>
      </c>
      <c r="AC61" s="175">
        <v>1246.4232999999999</v>
      </c>
      <c r="AD61" s="176">
        <v>317.30789999999996</v>
      </c>
      <c r="AE61" s="176">
        <v>485.05140000000006</v>
      </c>
      <c r="AF61" s="176">
        <v>444.06400000000008</v>
      </c>
      <c r="AG61" s="177">
        <v>986.15009999999995</v>
      </c>
      <c r="AH61" s="176">
        <v>707.69409999999993</v>
      </c>
      <c r="AI61" s="175">
        <v>278.45600000000007</v>
      </c>
      <c r="AJ61" s="176">
        <v>97.219500000000011</v>
      </c>
      <c r="AK61" s="176">
        <v>119.14489999999998</v>
      </c>
      <c r="AL61" s="176">
        <v>62.0916</v>
      </c>
      <c r="AM61" s="177">
        <v>2591.4953000000005</v>
      </c>
      <c r="AN61" s="176">
        <v>1624.1536000000001</v>
      </c>
      <c r="AO61" s="175">
        <v>967.34169999999995</v>
      </c>
      <c r="AP61" s="176">
        <v>317.19870000000003</v>
      </c>
      <c r="AQ61" s="176">
        <v>449.32530000000008</v>
      </c>
      <c r="AR61" s="176">
        <v>200.8177</v>
      </c>
      <c r="AS61" s="177">
        <v>3616.9023999999999</v>
      </c>
      <c r="AT61" s="176">
        <v>3536.4168</v>
      </c>
      <c r="AU61" s="175">
        <v>80.485600000000005</v>
      </c>
      <c r="AV61" s="176">
        <v>24.871600000000001</v>
      </c>
      <c r="AW61" s="176">
        <v>32.416800000000002</v>
      </c>
      <c r="AX61" s="176">
        <v>23.197199999999999</v>
      </c>
      <c r="AY61" s="177">
        <v>1670.8377</v>
      </c>
      <c r="AZ61" s="176">
        <v>1120.5322999999999</v>
      </c>
      <c r="BA61" s="175">
        <v>550.30540000000019</v>
      </c>
      <c r="BB61" s="176">
        <v>195.83350000000007</v>
      </c>
      <c r="BC61" s="176">
        <v>235.2136999999999</v>
      </c>
      <c r="BD61" s="176">
        <v>119.25820000000002</v>
      </c>
      <c r="BE61" s="177">
        <v>12374.899600000001</v>
      </c>
      <c r="BF61" s="176">
        <v>11644.949700000001</v>
      </c>
      <c r="BG61" s="175">
        <v>729.94989999999984</v>
      </c>
      <c r="BH61" s="176">
        <v>215.21609999999998</v>
      </c>
      <c r="BI61" s="176">
        <v>390.56669999999997</v>
      </c>
      <c r="BJ61" s="176">
        <v>124.16709999999998</v>
      </c>
      <c r="BK61" s="177">
        <v>5487.2782000000007</v>
      </c>
      <c r="BL61" s="176">
        <v>3883.4422999999988</v>
      </c>
      <c r="BM61" s="175">
        <v>1603.8359</v>
      </c>
      <c r="BN61" s="176">
        <v>597.971</v>
      </c>
      <c r="BO61" s="176">
        <v>763.53759999999988</v>
      </c>
      <c r="BP61" s="176">
        <v>242.32729999999992</v>
      </c>
      <c r="BQ61" s="177">
        <v>2732.9274999999998</v>
      </c>
      <c r="BR61" s="176">
        <v>2125.7788</v>
      </c>
      <c r="BS61" s="175">
        <v>607.14869999999996</v>
      </c>
      <c r="BT61" s="176">
        <v>163.93850000000003</v>
      </c>
      <c r="BU61" s="176">
        <v>306.15550000000007</v>
      </c>
      <c r="BV61" s="176">
        <v>137.05470000000003</v>
      </c>
      <c r="BW61" s="177">
        <v>3738.4493999999995</v>
      </c>
      <c r="BX61" s="176">
        <v>2522.1976000000004</v>
      </c>
      <c r="BY61" s="175">
        <v>1216.2518</v>
      </c>
      <c r="BZ61" s="176">
        <v>322.02510000000007</v>
      </c>
      <c r="CA61" s="176">
        <v>738.54430000000002</v>
      </c>
      <c r="CB61" s="176">
        <v>155.68239999999997</v>
      </c>
      <c r="CC61" s="177">
        <v>351.84050000000002</v>
      </c>
      <c r="CD61" s="176">
        <v>247.46939999999995</v>
      </c>
      <c r="CE61" s="175">
        <v>104.37109999999996</v>
      </c>
      <c r="CF61" s="176">
        <v>60.034899999999993</v>
      </c>
      <c r="CG61" s="176">
        <v>39.579399999999993</v>
      </c>
      <c r="CH61" s="176">
        <v>4.7567999999999984</v>
      </c>
      <c r="CI61" s="177">
        <v>7768.2662000000018</v>
      </c>
      <c r="CJ61" s="176">
        <v>7661.9086000000007</v>
      </c>
      <c r="CK61" s="175">
        <v>106.35759999999999</v>
      </c>
      <c r="CL61" s="176">
        <v>45.781400000000005</v>
      </c>
      <c r="CM61" s="176">
        <v>58.601200000000006</v>
      </c>
      <c r="CN61" s="176">
        <v>1.9750000000000014</v>
      </c>
      <c r="CO61" s="177">
        <v>1993.5321999999996</v>
      </c>
      <c r="CP61" s="176">
        <v>1839.3403000000008</v>
      </c>
      <c r="CQ61" s="175">
        <v>154.19189999999992</v>
      </c>
      <c r="CR61" s="176">
        <v>47.678100000000001</v>
      </c>
      <c r="CS61" s="176">
        <v>96.742999999999995</v>
      </c>
      <c r="CT61" s="176">
        <v>9.7707999999999799</v>
      </c>
      <c r="CU61" s="177">
        <v>2188.7840999999999</v>
      </c>
      <c r="CV61" s="176">
        <v>1595.8042000000005</v>
      </c>
      <c r="CW61" s="175">
        <v>592.97990000000004</v>
      </c>
      <c r="CX61" s="176">
        <v>291.59240000000011</v>
      </c>
      <c r="CY61" s="176">
        <v>208.44709999999998</v>
      </c>
      <c r="CZ61" s="176">
        <v>92.940400000000011</v>
      </c>
      <c r="DA61" s="177">
        <v>11.5624</v>
      </c>
      <c r="DB61" s="176">
        <v>4.5411999999999999</v>
      </c>
      <c r="DC61" s="175">
        <v>7.0212000000000003</v>
      </c>
      <c r="DD61" s="176">
        <v>0</v>
      </c>
      <c r="DE61" s="176">
        <v>7.0212000000000003</v>
      </c>
      <c r="DF61" s="176">
        <v>0</v>
      </c>
      <c r="DG61" s="177">
        <v>4573.3819999999996</v>
      </c>
      <c r="DH61" s="176">
        <v>3497.2450000000008</v>
      </c>
      <c r="DI61" s="175">
        <v>1076.1370000000002</v>
      </c>
      <c r="DJ61" s="176">
        <v>351.76979999999992</v>
      </c>
      <c r="DK61" s="176">
        <v>366.58639999999991</v>
      </c>
      <c r="DL61" s="176">
        <v>357.78079999999994</v>
      </c>
      <c r="DM61" s="177">
        <v>3937.5636999999997</v>
      </c>
      <c r="DN61" s="176">
        <v>3491.4203000000002</v>
      </c>
      <c r="DO61" s="175">
        <v>446.14340000000004</v>
      </c>
      <c r="DP61" s="176">
        <v>168.59630000000001</v>
      </c>
      <c r="DQ61" s="176">
        <v>141.05629999999996</v>
      </c>
      <c r="DR61" s="176">
        <v>136.49079999999998</v>
      </c>
      <c r="DS61" s="177">
        <v>0</v>
      </c>
      <c r="DT61" s="174">
        <v>0</v>
      </c>
      <c r="DU61" s="175">
        <v>0</v>
      </c>
      <c r="DV61" s="176">
        <v>0</v>
      </c>
      <c r="DW61" s="176">
        <v>0</v>
      </c>
      <c r="DX61" s="178">
        <v>0</v>
      </c>
    </row>
    <row r="62" spans="1:128" s="219" customFormat="1" ht="13.5" thickBot="1" x14ac:dyDescent="0.25">
      <c r="A62" s="23"/>
      <c r="B62" s="24" t="s">
        <v>61</v>
      </c>
      <c r="C62" s="201">
        <v>127473.10760000005</v>
      </c>
      <c r="D62" s="205">
        <v>114654.99189999996</v>
      </c>
      <c r="E62" s="206">
        <v>12818.115699999998</v>
      </c>
      <c r="F62" s="202">
        <v>4257.0977999999996</v>
      </c>
      <c r="G62" s="202">
        <v>5965.7559999999958</v>
      </c>
      <c r="H62" s="202">
        <v>2595.2618999999995</v>
      </c>
      <c r="I62" s="203">
        <v>13847.777300000002</v>
      </c>
      <c r="J62" s="202">
        <v>12264.715900000003</v>
      </c>
      <c r="K62" s="206">
        <v>1583.0613999999996</v>
      </c>
      <c r="L62" s="202">
        <v>265.32730000000015</v>
      </c>
      <c r="M62" s="202">
        <v>1169.3902000000003</v>
      </c>
      <c r="N62" s="202">
        <v>148.34390000000002</v>
      </c>
      <c r="O62" s="203">
        <v>632.54650000000038</v>
      </c>
      <c r="P62" s="202">
        <v>573.0016999999998</v>
      </c>
      <c r="Q62" s="206">
        <v>59.544799999999981</v>
      </c>
      <c r="R62" s="202">
        <v>34.599100000000007</v>
      </c>
      <c r="S62" s="202">
        <v>21.066899999999997</v>
      </c>
      <c r="T62" s="202">
        <v>3.8787999999999982</v>
      </c>
      <c r="U62" s="203">
        <v>41216.813999999998</v>
      </c>
      <c r="V62" s="202">
        <v>40795.988300000012</v>
      </c>
      <c r="W62" s="206">
        <v>420.8257000000001</v>
      </c>
      <c r="X62" s="202">
        <v>238.6191</v>
      </c>
      <c r="Y62" s="202">
        <v>145.37700000000001</v>
      </c>
      <c r="Z62" s="202">
        <v>36.829599999999999</v>
      </c>
      <c r="AA62" s="203">
        <v>11092.326099999998</v>
      </c>
      <c r="AB62" s="202">
        <v>9516.8015999999989</v>
      </c>
      <c r="AC62" s="206">
        <v>1575.5245000000004</v>
      </c>
      <c r="AD62" s="202">
        <v>547.73889999999994</v>
      </c>
      <c r="AE62" s="202">
        <v>409.29279999999994</v>
      </c>
      <c r="AF62" s="202">
        <v>618.49279999999999</v>
      </c>
      <c r="AG62" s="203">
        <v>505.85950000000003</v>
      </c>
      <c r="AH62" s="202">
        <v>269.2002</v>
      </c>
      <c r="AI62" s="206">
        <v>236.65929999999992</v>
      </c>
      <c r="AJ62" s="202">
        <v>83.303499999999985</v>
      </c>
      <c r="AK62" s="202">
        <v>102.92690000000002</v>
      </c>
      <c r="AL62" s="202">
        <v>50.428899999999999</v>
      </c>
      <c r="AM62" s="203">
        <v>3463.8271000000004</v>
      </c>
      <c r="AN62" s="202">
        <v>2548.8620000000001</v>
      </c>
      <c r="AO62" s="206">
        <v>914.96509999999989</v>
      </c>
      <c r="AP62" s="202">
        <v>282.71690000000001</v>
      </c>
      <c r="AQ62" s="202">
        <v>445.68489999999997</v>
      </c>
      <c r="AR62" s="202">
        <v>186.56330000000003</v>
      </c>
      <c r="AS62" s="203">
        <v>4669.8153999999995</v>
      </c>
      <c r="AT62" s="202">
        <v>4581.4320000000007</v>
      </c>
      <c r="AU62" s="206">
        <v>88.383399999999995</v>
      </c>
      <c r="AV62" s="202">
        <v>59.512100000000004</v>
      </c>
      <c r="AW62" s="202">
        <v>25.179299999999998</v>
      </c>
      <c r="AX62" s="202">
        <v>3.6920000000000002</v>
      </c>
      <c r="AY62" s="203">
        <v>2247.5053000000007</v>
      </c>
      <c r="AZ62" s="202">
        <v>1500.4569000000001</v>
      </c>
      <c r="BA62" s="206">
        <v>747.04840000000013</v>
      </c>
      <c r="BB62" s="202">
        <v>303.16999999999996</v>
      </c>
      <c r="BC62" s="202">
        <v>355.38970000000006</v>
      </c>
      <c r="BD62" s="202">
        <v>88.488699999999994</v>
      </c>
      <c r="BE62" s="203">
        <v>13681.658600000002</v>
      </c>
      <c r="BF62" s="202">
        <v>13093.349799999996</v>
      </c>
      <c r="BG62" s="206">
        <v>588.30880000000002</v>
      </c>
      <c r="BH62" s="202">
        <v>145.81240000000003</v>
      </c>
      <c r="BI62" s="202">
        <v>362.80840000000012</v>
      </c>
      <c r="BJ62" s="202">
        <v>79.688000000000045</v>
      </c>
      <c r="BK62" s="203">
        <v>5227.6569999999992</v>
      </c>
      <c r="BL62" s="202">
        <v>3757.6155000000017</v>
      </c>
      <c r="BM62" s="206">
        <v>1470.0415000000003</v>
      </c>
      <c r="BN62" s="202">
        <v>500.11719999999991</v>
      </c>
      <c r="BO62" s="202">
        <v>793.28690000000006</v>
      </c>
      <c r="BP62" s="202">
        <v>176.63740000000007</v>
      </c>
      <c r="BQ62" s="203">
        <v>3360.7277000000004</v>
      </c>
      <c r="BR62" s="202">
        <v>2674.3041000000003</v>
      </c>
      <c r="BS62" s="206">
        <v>686.42360000000031</v>
      </c>
      <c r="BT62" s="202">
        <v>233.75469999999996</v>
      </c>
      <c r="BU62" s="202">
        <v>385.88769999999988</v>
      </c>
      <c r="BV62" s="202">
        <v>66.781199999999956</v>
      </c>
      <c r="BW62" s="203">
        <v>5197.9876000000004</v>
      </c>
      <c r="BX62" s="202">
        <v>3781.4693000000007</v>
      </c>
      <c r="BY62" s="206">
        <v>1416.5182999999997</v>
      </c>
      <c r="BZ62" s="202">
        <v>400.05690000000004</v>
      </c>
      <c r="CA62" s="202">
        <v>631.58760000000007</v>
      </c>
      <c r="CB62" s="202">
        <v>384.87380000000002</v>
      </c>
      <c r="CC62" s="203">
        <v>382.84619999999995</v>
      </c>
      <c r="CD62" s="202">
        <v>197.59960000000001</v>
      </c>
      <c r="CE62" s="206">
        <v>185.24660000000006</v>
      </c>
      <c r="CF62" s="202">
        <v>50.233100000000007</v>
      </c>
      <c r="CG62" s="202">
        <v>118.97039999999998</v>
      </c>
      <c r="CH62" s="202">
        <v>16.043100000000003</v>
      </c>
      <c r="CI62" s="203">
        <v>9253.0991999999969</v>
      </c>
      <c r="CJ62" s="202">
        <v>9102.0995000000003</v>
      </c>
      <c r="CK62" s="206">
        <v>150.99970000000002</v>
      </c>
      <c r="CL62" s="202">
        <v>75.400599999999997</v>
      </c>
      <c r="CM62" s="202">
        <v>62.200400000000002</v>
      </c>
      <c r="CN62" s="202">
        <v>13.398700000000005</v>
      </c>
      <c r="CO62" s="203">
        <v>3462.4657000000007</v>
      </c>
      <c r="CP62" s="202">
        <v>3157.9031999999997</v>
      </c>
      <c r="CQ62" s="206">
        <v>304.56250000000011</v>
      </c>
      <c r="CR62" s="202">
        <v>103.69499999999996</v>
      </c>
      <c r="CS62" s="202">
        <v>152.51609999999999</v>
      </c>
      <c r="CT62" s="202">
        <v>48.351400000000012</v>
      </c>
      <c r="CU62" s="203">
        <v>2540.9043000000011</v>
      </c>
      <c r="CV62" s="202">
        <v>1851.7503999999999</v>
      </c>
      <c r="CW62" s="206">
        <v>689.15390000000002</v>
      </c>
      <c r="CX62" s="202">
        <v>329.25040000000001</v>
      </c>
      <c r="CY62" s="202">
        <v>213.97050000000002</v>
      </c>
      <c r="CZ62" s="202">
        <v>145.93299999999999</v>
      </c>
      <c r="DA62" s="203">
        <v>9.3979999999999997</v>
      </c>
      <c r="DB62" s="202">
        <v>5.9899999999999993</v>
      </c>
      <c r="DC62" s="206">
        <v>3.4079999999999995</v>
      </c>
      <c r="DD62" s="202">
        <v>0</v>
      </c>
      <c r="DE62" s="202">
        <v>3.4079999999999995</v>
      </c>
      <c r="DF62" s="202">
        <v>0</v>
      </c>
      <c r="DG62" s="203">
        <v>4816.0326999999997</v>
      </c>
      <c r="DH62" s="202">
        <v>3531.0807999999997</v>
      </c>
      <c r="DI62" s="206">
        <v>1284.9518999999996</v>
      </c>
      <c r="DJ62" s="202">
        <v>441.13550000000009</v>
      </c>
      <c r="DK62" s="202">
        <v>452.57090000000017</v>
      </c>
      <c r="DL62" s="202">
        <v>391.24549999999999</v>
      </c>
      <c r="DM62" s="203">
        <v>1863.8594000000003</v>
      </c>
      <c r="DN62" s="202">
        <v>1451.3711000000003</v>
      </c>
      <c r="DO62" s="206">
        <v>412.48829999999998</v>
      </c>
      <c r="DP62" s="202">
        <v>162.6551</v>
      </c>
      <c r="DQ62" s="202">
        <v>114.2414</v>
      </c>
      <c r="DR62" s="202">
        <v>135.59180000000003</v>
      </c>
      <c r="DS62" s="203">
        <v>0</v>
      </c>
      <c r="DT62" s="205">
        <v>0</v>
      </c>
      <c r="DU62" s="206">
        <v>0</v>
      </c>
      <c r="DV62" s="202">
        <v>0</v>
      </c>
      <c r="DW62" s="202">
        <v>0</v>
      </c>
      <c r="DX62" s="204">
        <v>0</v>
      </c>
    </row>
    <row r="63" spans="1:128" s="219" customFormat="1" x14ac:dyDescent="0.2">
      <c r="A63" s="207" t="s">
        <v>172</v>
      </c>
      <c r="B63" s="208" t="s">
        <v>58</v>
      </c>
      <c r="C63" s="209">
        <v>106944.68730000001</v>
      </c>
      <c r="D63" s="226">
        <v>94332.91369999999</v>
      </c>
      <c r="E63" s="222">
        <v>12611.773599999997</v>
      </c>
      <c r="F63" s="216">
        <v>4582.6088000000009</v>
      </c>
      <c r="G63" s="216">
        <v>5651.0775999999996</v>
      </c>
      <c r="H63" s="216">
        <v>2378.0871999999999</v>
      </c>
      <c r="I63" s="211">
        <v>12472.4951</v>
      </c>
      <c r="J63" s="212">
        <v>11506.0965</v>
      </c>
      <c r="K63" s="214">
        <v>966.39859999999999</v>
      </c>
      <c r="L63" s="225">
        <v>295.95080000000002</v>
      </c>
      <c r="M63" s="216">
        <v>591.71640000000002</v>
      </c>
      <c r="N63" s="216">
        <v>78.731399999999994</v>
      </c>
      <c r="O63" s="213">
        <v>799.05190000000005</v>
      </c>
      <c r="P63" s="227">
        <v>744.24490000000003</v>
      </c>
      <c r="Q63" s="221">
        <v>54.807000000000002</v>
      </c>
      <c r="R63" s="225">
        <v>1.7250000000000001</v>
      </c>
      <c r="S63" s="216">
        <v>53.082000000000001</v>
      </c>
      <c r="T63" s="216">
        <v>0</v>
      </c>
      <c r="U63" s="211">
        <v>34324.283600000002</v>
      </c>
      <c r="V63" s="212">
        <v>34060.783199999998</v>
      </c>
      <c r="W63" s="214">
        <v>263.50040000000001</v>
      </c>
      <c r="X63" s="225">
        <v>131.6807</v>
      </c>
      <c r="Y63" s="216">
        <v>77.019900000000007</v>
      </c>
      <c r="Z63" s="216">
        <v>54.799799999999998</v>
      </c>
      <c r="AA63" s="211">
        <v>9404.7664000000004</v>
      </c>
      <c r="AB63" s="212">
        <v>7992.4796999999999</v>
      </c>
      <c r="AC63" s="214">
        <v>1412.2867000000001</v>
      </c>
      <c r="AD63" s="225">
        <v>498.14249999999998</v>
      </c>
      <c r="AE63" s="216">
        <v>518.11739999999998</v>
      </c>
      <c r="AF63" s="216">
        <v>396.02679999999998</v>
      </c>
      <c r="AG63" s="211">
        <v>488.93110000000001</v>
      </c>
      <c r="AH63" s="212">
        <v>253.09219999999999</v>
      </c>
      <c r="AI63" s="214">
        <v>235.8389</v>
      </c>
      <c r="AJ63" s="225">
        <v>90.890500000000003</v>
      </c>
      <c r="AK63" s="216">
        <v>93.9649</v>
      </c>
      <c r="AL63" s="216">
        <v>50.983499999999999</v>
      </c>
      <c r="AM63" s="211">
        <v>3381.6858000000002</v>
      </c>
      <c r="AN63" s="212">
        <v>2527.9265999999998</v>
      </c>
      <c r="AO63" s="214">
        <v>853.75919999999996</v>
      </c>
      <c r="AP63" s="225">
        <v>300.17219999999998</v>
      </c>
      <c r="AQ63" s="216">
        <v>395.51409999999998</v>
      </c>
      <c r="AR63" s="216">
        <v>158.0729</v>
      </c>
      <c r="AS63" s="211">
        <v>1267.2280000000001</v>
      </c>
      <c r="AT63" s="212">
        <v>1115.5153</v>
      </c>
      <c r="AU63" s="214">
        <v>151.71270000000001</v>
      </c>
      <c r="AV63" s="225">
        <v>105.1499</v>
      </c>
      <c r="AW63" s="216">
        <v>36.562800000000003</v>
      </c>
      <c r="AX63" s="216">
        <v>10</v>
      </c>
      <c r="AY63" s="211">
        <v>3032.7267000000002</v>
      </c>
      <c r="AZ63" s="212">
        <v>1946.9838999999999</v>
      </c>
      <c r="BA63" s="214">
        <v>1085.7428</v>
      </c>
      <c r="BB63" s="225">
        <v>477.95359999999999</v>
      </c>
      <c r="BC63" s="216">
        <v>437.87240000000003</v>
      </c>
      <c r="BD63" s="216">
        <v>169.91679999999999</v>
      </c>
      <c r="BE63" s="211">
        <v>9655.7037</v>
      </c>
      <c r="BF63" s="212">
        <v>9066.8184999999994</v>
      </c>
      <c r="BG63" s="214">
        <v>588.88520000000005</v>
      </c>
      <c r="BH63" s="225">
        <v>110.9894</v>
      </c>
      <c r="BI63" s="216">
        <v>415.94119999999998</v>
      </c>
      <c r="BJ63" s="216">
        <v>61.954599999999999</v>
      </c>
      <c r="BK63" s="211">
        <v>6211.9983000000002</v>
      </c>
      <c r="BL63" s="212">
        <v>4691.0221000000001</v>
      </c>
      <c r="BM63" s="214">
        <v>1520.9762000000001</v>
      </c>
      <c r="BN63" s="225">
        <v>541.46510000000001</v>
      </c>
      <c r="BO63" s="216">
        <v>778.20219999999995</v>
      </c>
      <c r="BP63" s="216">
        <v>201.30889999999999</v>
      </c>
      <c r="BQ63" s="211">
        <v>2619.1388999999999</v>
      </c>
      <c r="BR63" s="212">
        <v>1823.0902000000001</v>
      </c>
      <c r="BS63" s="214">
        <v>796.04870000000005</v>
      </c>
      <c r="BT63" s="225">
        <v>304.41430000000003</v>
      </c>
      <c r="BU63" s="216">
        <v>388.85129999999998</v>
      </c>
      <c r="BV63" s="216">
        <v>102.7831</v>
      </c>
      <c r="BW63" s="211">
        <v>4479.0798999999997</v>
      </c>
      <c r="BX63" s="212">
        <v>3161.8168000000001</v>
      </c>
      <c r="BY63" s="214">
        <v>1317.2630999999999</v>
      </c>
      <c r="BZ63" s="225">
        <v>387.5009</v>
      </c>
      <c r="CA63" s="216">
        <v>665.55830000000003</v>
      </c>
      <c r="CB63" s="216">
        <v>264.20389999999998</v>
      </c>
      <c r="CC63" s="211">
        <v>876.3383</v>
      </c>
      <c r="CD63" s="214">
        <v>629.67219999999998</v>
      </c>
      <c r="CE63" s="223">
        <v>246.6661</v>
      </c>
      <c r="CF63" s="216">
        <v>70.257499999999993</v>
      </c>
      <c r="CG63" s="216">
        <v>91.784700000000001</v>
      </c>
      <c r="CH63" s="216">
        <v>84.623900000000006</v>
      </c>
      <c r="CI63" s="211">
        <v>5376.0018</v>
      </c>
      <c r="CJ63" s="212">
        <v>5249.4504999999999</v>
      </c>
      <c r="CK63" s="214">
        <v>126.5513</v>
      </c>
      <c r="CL63" s="225">
        <v>58.134500000000003</v>
      </c>
      <c r="CM63" s="216">
        <v>51.8932</v>
      </c>
      <c r="CN63" s="216">
        <v>16.523599999999998</v>
      </c>
      <c r="CO63" s="211">
        <v>2435.5448999999999</v>
      </c>
      <c r="CP63" s="212">
        <v>2268.4994000000002</v>
      </c>
      <c r="CQ63" s="214">
        <v>167.0455</v>
      </c>
      <c r="CR63" s="225">
        <v>70.949399999999997</v>
      </c>
      <c r="CS63" s="216">
        <v>68.864500000000007</v>
      </c>
      <c r="CT63" s="216">
        <v>27.2316</v>
      </c>
      <c r="CU63" s="211">
        <v>3605.4893999999999</v>
      </c>
      <c r="CV63" s="212">
        <v>2960.549</v>
      </c>
      <c r="CW63" s="214">
        <v>644.94039999999995</v>
      </c>
      <c r="CX63" s="225">
        <v>325.39010000000002</v>
      </c>
      <c r="CY63" s="216">
        <v>203.33680000000001</v>
      </c>
      <c r="CZ63" s="216">
        <v>116.2135</v>
      </c>
      <c r="DA63" s="211">
        <v>20.314499999999999</v>
      </c>
      <c r="DB63" s="212">
        <v>20.314499999999999</v>
      </c>
      <c r="DC63" s="214">
        <v>0</v>
      </c>
      <c r="DD63" s="225">
        <v>0</v>
      </c>
      <c r="DE63" s="216">
        <v>0</v>
      </c>
      <c r="DF63" s="216">
        <v>0</v>
      </c>
      <c r="DG63" s="211">
        <v>4399.8894</v>
      </c>
      <c r="DH63" s="212">
        <v>3023.0021999999999</v>
      </c>
      <c r="DI63" s="214">
        <v>1376.8871999999999</v>
      </c>
      <c r="DJ63" s="225">
        <v>558.32839999999999</v>
      </c>
      <c r="DK63" s="216">
        <v>507.14400000000001</v>
      </c>
      <c r="DL63" s="216">
        <v>311.41480000000001</v>
      </c>
      <c r="DM63" s="211">
        <v>2094.0196000000001</v>
      </c>
      <c r="DN63" s="212">
        <v>1291.556</v>
      </c>
      <c r="DO63" s="214">
        <v>802.46360000000004</v>
      </c>
      <c r="DP63" s="225">
        <v>253.51400000000001</v>
      </c>
      <c r="DQ63" s="216">
        <v>275.6515</v>
      </c>
      <c r="DR63" s="216">
        <v>273.29809999999998</v>
      </c>
      <c r="DS63" s="211">
        <v>0</v>
      </c>
      <c r="DT63" s="215">
        <v>0</v>
      </c>
      <c r="DU63" s="214">
        <v>0</v>
      </c>
      <c r="DV63" s="225">
        <v>0</v>
      </c>
      <c r="DW63" s="216">
        <v>0</v>
      </c>
      <c r="DX63" s="210">
        <v>0</v>
      </c>
    </row>
    <row r="64" spans="1:128" s="219" customFormat="1" x14ac:dyDescent="0.2">
      <c r="A64" s="207"/>
      <c r="B64" s="208" t="s">
        <v>59</v>
      </c>
      <c r="C64" s="173">
        <v>133361.30609999999</v>
      </c>
      <c r="D64" s="174">
        <v>119692.43880000002</v>
      </c>
      <c r="E64" s="175">
        <v>13668.867300000005</v>
      </c>
      <c r="F64" s="176">
        <v>4649.489499999997</v>
      </c>
      <c r="G64" s="176">
        <v>5979.7601000000004</v>
      </c>
      <c r="H64" s="176">
        <v>3039.6176999999998</v>
      </c>
      <c r="I64" s="177">
        <v>14259.495999999999</v>
      </c>
      <c r="J64" s="176">
        <v>13138.3603</v>
      </c>
      <c r="K64" s="175">
        <v>1121.1356999999998</v>
      </c>
      <c r="L64" s="176">
        <v>377.7054</v>
      </c>
      <c r="M64" s="176">
        <v>649.57189999999991</v>
      </c>
      <c r="N64" s="176">
        <v>93.858400000000003</v>
      </c>
      <c r="O64" s="177">
        <v>735.75279999999987</v>
      </c>
      <c r="P64" s="176">
        <v>675.93819999999994</v>
      </c>
      <c r="Q64" s="175">
        <v>59.814599999999999</v>
      </c>
      <c r="R64" s="176">
        <v>19.994599999999998</v>
      </c>
      <c r="S64" s="176">
        <v>39.82</v>
      </c>
      <c r="T64" s="176">
        <v>0</v>
      </c>
      <c r="U64" s="177">
        <v>48028.637500000004</v>
      </c>
      <c r="V64" s="176">
        <v>47662.186600000008</v>
      </c>
      <c r="W64" s="175">
        <v>366.45089999999993</v>
      </c>
      <c r="X64" s="176">
        <v>119.8013</v>
      </c>
      <c r="Y64" s="176">
        <v>181.37860000000001</v>
      </c>
      <c r="Z64" s="176">
        <v>65.271000000000015</v>
      </c>
      <c r="AA64" s="177">
        <v>11859.120899999998</v>
      </c>
      <c r="AB64" s="176">
        <v>10153.207399999999</v>
      </c>
      <c r="AC64" s="175">
        <v>1705.9135000000001</v>
      </c>
      <c r="AD64" s="176">
        <v>585.43219999999997</v>
      </c>
      <c r="AE64" s="176">
        <v>373.22640000000001</v>
      </c>
      <c r="AF64" s="176">
        <v>747.25490000000002</v>
      </c>
      <c r="AG64" s="177">
        <v>541.9873</v>
      </c>
      <c r="AH64" s="176">
        <v>286.17739999999998</v>
      </c>
      <c r="AI64" s="175">
        <v>255.8099</v>
      </c>
      <c r="AJ64" s="176">
        <v>58.668299999999988</v>
      </c>
      <c r="AK64" s="176">
        <v>93.077799999999996</v>
      </c>
      <c r="AL64" s="176">
        <v>104.06380000000001</v>
      </c>
      <c r="AM64" s="177">
        <v>3136.5302000000001</v>
      </c>
      <c r="AN64" s="176">
        <v>2242.3540000000003</v>
      </c>
      <c r="AO64" s="175">
        <v>894.17620000000011</v>
      </c>
      <c r="AP64" s="176">
        <v>233.51780000000008</v>
      </c>
      <c r="AQ64" s="176">
        <v>460.4579</v>
      </c>
      <c r="AR64" s="176">
        <v>200.20049999999998</v>
      </c>
      <c r="AS64" s="177">
        <v>3289.1602999999996</v>
      </c>
      <c r="AT64" s="176">
        <v>3111.0946000000004</v>
      </c>
      <c r="AU64" s="175">
        <v>178.06569999999996</v>
      </c>
      <c r="AV64" s="176">
        <v>105.79650000000001</v>
      </c>
      <c r="AW64" s="176">
        <v>58.395099999999992</v>
      </c>
      <c r="AX64" s="176">
        <v>13.874099999999999</v>
      </c>
      <c r="AY64" s="177">
        <v>2204.3085000000001</v>
      </c>
      <c r="AZ64" s="176">
        <v>1395.5545</v>
      </c>
      <c r="BA64" s="175">
        <v>808.75399999999991</v>
      </c>
      <c r="BB64" s="176">
        <v>347.1918</v>
      </c>
      <c r="BC64" s="176">
        <v>334.07189999999997</v>
      </c>
      <c r="BD64" s="176">
        <v>127.49030000000002</v>
      </c>
      <c r="BE64" s="177">
        <v>14302.822300000002</v>
      </c>
      <c r="BF64" s="176">
        <v>13519.343900000002</v>
      </c>
      <c r="BG64" s="175">
        <v>783.47839999999985</v>
      </c>
      <c r="BH64" s="176">
        <v>251.98400000000004</v>
      </c>
      <c r="BI64" s="176">
        <v>458.34800000000007</v>
      </c>
      <c r="BJ64" s="176">
        <v>73.1464</v>
      </c>
      <c r="BK64" s="177">
        <v>5259.0217999999995</v>
      </c>
      <c r="BL64" s="176">
        <v>3735.4902000000002</v>
      </c>
      <c r="BM64" s="175">
        <v>1523.5315999999998</v>
      </c>
      <c r="BN64" s="176">
        <v>550.84049999999991</v>
      </c>
      <c r="BO64" s="176">
        <v>737.22910000000002</v>
      </c>
      <c r="BP64" s="176">
        <v>235.46199999999999</v>
      </c>
      <c r="BQ64" s="177">
        <v>2942.3924999999999</v>
      </c>
      <c r="BR64" s="176">
        <v>2087.5185999999999</v>
      </c>
      <c r="BS64" s="175">
        <v>854.87390000000005</v>
      </c>
      <c r="BT64" s="176">
        <v>383.39409999999998</v>
      </c>
      <c r="BU64" s="176">
        <v>376.34089999999998</v>
      </c>
      <c r="BV64" s="176">
        <v>95.138899999999992</v>
      </c>
      <c r="BW64" s="177">
        <v>5359.1277</v>
      </c>
      <c r="BX64" s="176">
        <v>3548.6495</v>
      </c>
      <c r="BY64" s="175">
        <v>1810.4782000000002</v>
      </c>
      <c r="BZ64" s="176">
        <v>520.02189999999996</v>
      </c>
      <c r="CA64" s="176">
        <v>758.65199999999993</v>
      </c>
      <c r="CB64" s="176">
        <v>531.80430000000001</v>
      </c>
      <c r="CC64" s="177">
        <v>436.66960000000006</v>
      </c>
      <c r="CD64" s="176">
        <v>244.59019999999998</v>
      </c>
      <c r="CE64" s="175">
        <v>192.07939999999999</v>
      </c>
      <c r="CF64" s="176">
        <v>32.173100000000005</v>
      </c>
      <c r="CG64" s="176">
        <v>111.27900000000001</v>
      </c>
      <c r="CH64" s="176">
        <v>48.627300000000005</v>
      </c>
      <c r="CI64" s="177">
        <v>8014.9771999999994</v>
      </c>
      <c r="CJ64" s="176">
        <v>7843.1706000000004</v>
      </c>
      <c r="CK64" s="175">
        <v>171.80659999999997</v>
      </c>
      <c r="CL64" s="176">
        <v>54.349899999999991</v>
      </c>
      <c r="CM64" s="176">
        <v>109.99539999999999</v>
      </c>
      <c r="CN64" s="176">
        <v>7.4613000000000014</v>
      </c>
      <c r="CO64" s="177">
        <v>3088.8234000000002</v>
      </c>
      <c r="CP64" s="176">
        <v>2657.4738999999995</v>
      </c>
      <c r="CQ64" s="175">
        <v>431.34949999999998</v>
      </c>
      <c r="CR64" s="176">
        <v>161.81810000000002</v>
      </c>
      <c r="CS64" s="176">
        <v>211.99439999999998</v>
      </c>
      <c r="CT64" s="176">
        <v>57.537000000000006</v>
      </c>
      <c r="CU64" s="177">
        <v>1940.9683</v>
      </c>
      <c r="CV64" s="176">
        <v>1368.5574999999999</v>
      </c>
      <c r="CW64" s="175">
        <v>572.41080000000011</v>
      </c>
      <c r="CX64" s="176">
        <v>277.67720000000003</v>
      </c>
      <c r="CY64" s="176">
        <v>218.89879999999997</v>
      </c>
      <c r="CZ64" s="176">
        <v>75.834800000000016</v>
      </c>
      <c r="DA64" s="177">
        <v>15.162000000000003</v>
      </c>
      <c r="DB64" s="176">
        <v>15.162000000000003</v>
      </c>
      <c r="DC64" s="175">
        <v>0</v>
      </c>
      <c r="DD64" s="176">
        <v>0</v>
      </c>
      <c r="DE64" s="176">
        <v>0</v>
      </c>
      <c r="DF64" s="176">
        <v>0</v>
      </c>
      <c r="DG64" s="177">
        <v>5517.5077000000001</v>
      </c>
      <c r="DH64" s="176">
        <v>4122.3455000000004</v>
      </c>
      <c r="DI64" s="175">
        <v>1395.1622</v>
      </c>
      <c r="DJ64" s="176">
        <v>456.33150000000001</v>
      </c>
      <c r="DK64" s="176">
        <v>566.90750000000003</v>
      </c>
      <c r="DL64" s="176">
        <v>371.92319999999995</v>
      </c>
      <c r="DM64" s="177">
        <v>2428.8400999999999</v>
      </c>
      <c r="DN64" s="176">
        <v>1885.2638999999999</v>
      </c>
      <c r="DO64" s="175">
        <v>543.57619999999997</v>
      </c>
      <c r="DP64" s="176">
        <v>112.79129999999998</v>
      </c>
      <c r="DQ64" s="176">
        <v>240.11539999999997</v>
      </c>
      <c r="DR64" s="176">
        <v>190.66950000000003</v>
      </c>
      <c r="DS64" s="177">
        <v>0</v>
      </c>
      <c r="DT64" s="174">
        <v>0</v>
      </c>
      <c r="DU64" s="175">
        <v>0</v>
      </c>
      <c r="DV64" s="176">
        <v>0</v>
      </c>
      <c r="DW64" s="176">
        <v>0</v>
      </c>
      <c r="DX64" s="178">
        <v>0</v>
      </c>
    </row>
    <row r="65" spans="1:265" s="219" customFormat="1" x14ac:dyDescent="0.2">
      <c r="A65" s="207"/>
      <c r="B65" s="208" t="s">
        <v>60</v>
      </c>
      <c r="C65" s="173"/>
      <c r="D65" s="174"/>
      <c r="E65" s="175"/>
      <c r="F65" s="176"/>
      <c r="G65" s="176"/>
      <c r="H65" s="176"/>
      <c r="I65" s="177"/>
      <c r="J65" s="176"/>
      <c r="K65" s="175"/>
      <c r="L65" s="176"/>
      <c r="M65" s="176"/>
      <c r="N65" s="176"/>
      <c r="O65" s="177"/>
      <c r="P65" s="176"/>
      <c r="Q65" s="175"/>
      <c r="R65" s="176"/>
      <c r="S65" s="176"/>
      <c r="T65" s="176"/>
      <c r="U65" s="177"/>
      <c r="V65" s="176"/>
      <c r="W65" s="175"/>
      <c r="X65" s="176"/>
      <c r="Y65" s="176"/>
      <c r="Z65" s="176"/>
      <c r="AA65" s="177"/>
      <c r="AB65" s="176"/>
      <c r="AC65" s="175"/>
      <c r="AD65" s="176"/>
      <c r="AE65" s="176"/>
      <c r="AF65" s="176"/>
      <c r="AG65" s="177"/>
      <c r="AH65" s="176"/>
      <c r="AI65" s="175"/>
      <c r="AJ65" s="176"/>
      <c r="AK65" s="176"/>
      <c r="AL65" s="176"/>
      <c r="AM65" s="177"/>
      <c r="AN65" s="176"/>
      <c r="AO65" s="175"/>
      <c r="AP65" s="176"/>
      <c r="AQ65" s="176"/>
      <c r="AR65" s="176"/>
      <c r="AS65" s="177"/>
      <c r="AT65" s="176"/>
      <c r="AU65" s="175"/>
      <c r="AV65" s="176"/>
      <c r="AW65" s="176"/>
      <c r="AX65" s="176"/>
      <c r="AY65" s="177"/>
      <c r="AZ65" s="176"/>
      <c r="BA65" s="175"/>
      <c r="BB65" s="176"/>
      <c r="BC65" s="176"/>
      <c r="BD65" s="176"/>
      <c r="BE65" s="177"/>
      <c r="BF65" s="176"/>
      <c r="BG65" s="175"/>
      <c r="BH65" s="176"/>
      <c r="BI65" s="176"/>
      <c r="BJ65" s="176"/>
      <c r="BK65" s="177"/>
      <c r="BL65" s="176"/>
      <c r="BM65" s="175"/>
      <c r="BN65" s="176"/>
      <c r="BO65" s="176"/>
      <c r="BP65" s="176"/>
      <c r="BQ65" s="177"/>
      <c r="BR65" s="176"/>
      <c r="BS65" s="175"/>
      <c r="BT65" s="176"/>
      <c r="BU65" s="176"/>
      <c r="BV65" s="176"/>
      <c r="BW65" s="177"/>
      <c r="BX65" s="176"/>
      <c r="BY65" s="175"/>
      <c r="BZ65" s="176"/>
      <c r="CA65" s="176"/>
      <c r="CB65" s="176"/>
      <c r="CC65" s="177"/>
      <c r="CD65" s="176"/>
      <c r="CE65" s="175"/>
      <c r="CF65" s="176"/>
      <c r="CG65" s="176"/>
      <c r="CH65" s="176"/>
      <c r="CI65" s="177"/>
      <c r="CJ65" s="176"/>
      <c r="CK65" s="175"/>
      <c r="CL65" s="176"/>
      <c r="CM65" s="176"/>
      <c r="CN65" s="176"/>
      <c r="CO65" s="177"/>
      <c r="CP65" s="176"/>
      <c r="CQ65" s="175"/>
      <c r="CR65" s="176"/>
      <c r="CS65" s="176"/>
      <c r="CT65" s="176"/>
      <c r="CU65" s="177"/>
      <c r="CV65" s="176"/>
      <c r="CW65" s="175"/>
      <c r="CX65" s="176"/>
      <c r="CY65" s="176"/>
      <c r="CZ65" s="176"/>
      <c r="DA65" s="177"/>
      <c r="DB65" s="176"/>
      <c r="DC65" s="175"/>
      <c r="DD65" s="176"/>
      <c r="DE65" s="176"/>
      <c r="DF65" s="176"/>
      <c r="DG65" s="177"/>
      <c r="DH65" s="176"/>
      <c r="DI65" s="175"/>
      <c r="DJ65" s="176"/>
      <c r="DK65" s="176"/>
      <c r="DL65" s="176"/>
      <c r="DM65" s="177"/>
      <c r="DN65" s="176"/>
      <c r="DO65" s="175"/>
      <c r="DP65" s="176"/>
      <c r="DQ65" s="176"/>
      <c r="DR65" s="176"/>
      <c r="DS65" s="177"/>
      <c r="DT65" s="174"/>
      <c r="DU65" s="175"/>
      <c r="DV65" s="176"/>
      <c r="DW65" s="176"/>
      <c r="DX65" s="178"/>
    </row>
    <row r="66" spans="1:265" s="219" customFormat="1" ht="13.5" thickBot="1" x14ac:dyDescent="0.25">
      <c r="A66" s="23"/>
      <c r="B66" s="24" t="s">
        <v>61</v>
      </c>
      <c r="C66" s="201"/>
      <c r="D66" s="205"/>
      <c r="E66" s="206"/>
      <c r="F66" s="202"/>
      <c r="G66" s="202"/>
      <c r="H66" s="202"/>
      <c r="I66" s="203"/>
      <c r="J66" s="202"/>
      <c r="K66" s="206"/>
      <c r="L66" s="202"/>
      <c r="M66" s="202"/>
      <c r="N66" s="202"/>
      <c r="O66" s="203"/>
      <c r="P66" s="202"/>
      <c r="Q66" s="206"/>
      <c r="R66" s="202"/>
      <c r="S66" s="202"/>
      <c r="T66" s="202"/>
      <c r="U66" s="203"/>
      <c r="V66" s="202"/>
      <c r="W66" s="206"/>
      <c r="X66" s="202"/>
      <c r="Y66" s="202"/>
      <c r="Z66" s="202"/>
      <c r="AA66" s="203"/>
      <c r="AB66" s="202"/>
      <c r="AC66" s="206"/>
      <c r="AD66" s="202"/>
      <c r="AE66" s="202"/>
      <c r="AF66" s="202"/>
      <c r="AG66" s="203"/>
      <c r="AH66" s="202"/>
      <c r="AI66" s="206"/>
      <c r="AJ66" s="202"/>
      <c r="AK66" s="202"/>
      <c r="AL66" s="202"/>
      <c r="AM66" s="203"/>
      <c r="AN66" s="202"/>
      <c r="AO66" s="206"/>
      <c r="AP66" s="202"/>
      <c r="AQ66" s="202"/>
      <c r="AR66" s="202"/>
      <c r="AS66" s="203"/>
      <c r="AT66" s="202"/>
      <c r="AU66" s="206"/>
      <c r="AV66" s="202"/>
      <c r="AW66" s="202"/>
      <c r="AX66" s="202"/>
      <c r="AY66" s="203"/>
      <c r="AZ66" s="202"/>
      <c r="BA66" s="206"/>
      <c r="BB66" s="202"/>
      <c r="BC66" s="202"/>
      <c r="BD66" s="202"/>
      <c r="BE66" s="203"/>
      <c r="BF66" s="202"/>
      <c r="BG66" s="206"/>
      <c r="BH66" s="202"/>
      <c r="BI66" s="202"/>
      <c r="BJ66" s="202"/>
      <c r="BK66" s="203"/>
      <c r="BL66" s="202"/>
      <c r="BM66" s="206"/>
      <c r="BN66" s="202"/>
      <c r="BO66" s="202"/>
      <c r="BP66" s="202"/>
      <c r="BQ66" s="203"/>
      <c r="BR66" s="202"/>
      <c r="BS66" s="206"/>
      <c r="BT66" s="202"/>
      <c r="BU66" s="202"/>
      <c r="BV66" s="202"/>
      <c r="BW66" s="203"/>
      <c r="BX66" s="202"/>
      <c r="BY66" s="206"/>
      <c r="BZ66" s="202"/>
      <c r="CA66" s="202"/>
      <c r="CB66" s="202"/>
      <c r="CC66" s="203"/>
      <c r="CD66" s="202"/>
      <c r="CE66" s="206"/>
      <c r="CF66" s="202"/>
      <c r="CG66" s="202"/>
      <c r="CH66" s="202"/>
      <c r="CI66" s="203"/>
      <c r="CJ66" s="202"/>
      <c r="CK66" s="206"/>
      <c r="CL66" s="202"/>
      <c r="CM66" s="202"/>
      <c r="CN66" s="202"/>
      <c r="CO66" s="203"/>
      <c r="CP66" s="202"/>
      <c r="CQ66" s="206"/>
      <c r="CR66" s="202"/>
      <c r="CS66" s="202"/>
      <c r="CT66" s="202"/>
      <c r="CU66" s="203"/>
      <c r="CV66" s="202"/>
      <c r="CW66" s="206"/>
      <c r="CX66" s="202"/>
      <c r="CY66" s="202"/>
      <c r="CZ66" s="202"/>
      <c r="DA66" s="203"/>
      <c r="DB66" s="202"/>
      <c r="DC66" s="206"/>
      <c r="DD66" s="202"/>
      <c r="DE66" s="202"/>
      <c r="DF66" s="202"/>
      <c r="DG66" s="203"/>
      <c r="DH66" s="202"/>
      <c r="DI66" s="206"/>
      <c r="DJ66" s="202"/>
      <c r="DK66" s="202"/>
      <c r="DL66" s="202"/>
      <c r="DM66" s="203"/>
      <c r="DN66" s="202"/>
      <c r="DO66" s="206"/>
      <c r="DP66" s="202"/>
      <c r="DQ66" s="202"/>
      <c r="DR66" s="202"/>
      <c r="DS66" s="203"/>
      <c r="DT66" s="205"/>
      <c r="DU66" s="206"/>
      <c r="DV66" s="202"/>
      <c r="DW66" s="202"/>
      <c r="DX66" s="204"/>
    </row>
    <row r="67" spans="1:265" ht="13.5" thickBot="1" x14ac:dyDescent="0.25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</row>
    <row r="68" spans="1:265" x14ac:dyDescent="0.2">
      <c r="A68" s="260">
        <v>2008</v>
      </c>
      <c r="B68" s="261"/>
      <c r="C68" s="57">
        <v>431855</v>
      </c>
      <c r="D68" s="74">
        <v>382420</v>
      </c>
      <c r="E68" s="108">
        <v>49434</v>
      </c>
      <c r="F68" s="97">
        <v>17888</v>
      </c>
      <c r="G68" s="97">
        <v>19669</v>
      </c>
      <c r="H68" s="114">
        <v>11878</v>
      </c>
      <c r="I68" s="60">
        <v>45881</v>
      </c>
      <c r="J68" s="74">
        <v>42284</v>
      </c>
      <c r="K68" s="108">
        <v>3597</v>
      </c>
      <c r="L68" s="97">
        <v>1437</v>
      </c>
      <c r="M68" s="97">
        <v>1398</v>
      </c>
      <c r="N68" s="114">
        <v>761</v>
      </c>
      <c r="O68" s="60">
        <v>4381</v>
      </c>
      <c r="P68" s="74">
        <v>4102</v>
      </c>
      <c r="Q68" s="108">
        <v>280</v>
      </c>
      <c r="R68" s="97">
        <v>124</v>
      </c>
      <c r="S68" s="97">
        <v>119</v>
      </c>
      <c r="T68" s="114">
        <v>37</v>
      </c>
      <c r="U68" s="77">
        <v>150285</v>
      </c>
      <c r="V68" s="74">
        <v>148401</v>
      </c>
      <c r="W68" s="108">
        <v>1884</v>
      </c>
      <c r="X68" s="97">
        <v>803</v>
      </c>
      <c r="Y68" s="97">
        <v>872</v>
      </c>
      <c r="Z68" s="114">
        <v>209</v>
      </c>
      <c r="AA68" s="60">
        <v>29193</v>
      </c>
      <c r="AB68" s="58">
        <v>24225</v>
      </c>
      <c r="AC68" s="108">
        <v>4968</v>
      </c>
      <c r="AD68" s="97">
        <v>1571</v>
      </c>
      <c r="AE68" s="97">
        <v>1751</v>
      </c>
      <c r="AF68" s="114">
        <v>1646</v>
      </c>
      <c r="AG68" s="60">
        <v>2224</v>
      </c>
      <c r="AH68" s="58">
        <v>889</v>
      </c>
      <c r="AI68" s="59">
        <v>1335</v>
      </c>
      <c r="AJ68" s="121">
        <v>558</v>
      </c>
      <c r="AK68" s="97">
        <v>488</v>
      </c>
      <c r="AL68" s="114">
        <v>289</v>
      </c>
      <c r="AM68" s="60">
        <v>23554</v>
      </c>
      <c r="AN68" s="58">
        <v>17640</v>
      </c>
      <c r="AO68" s="59">
        <v>5913</v>
      </c>
      <c r="AP68" s="121">
        <v>2027</v>
      </c>
      <c r="AQ68" s="97">
        <v>2597</v>
      </c>
      <c r="AR68" s="114">
        <v>1289</v>
      </c>
      <c r="AS68" s="60">
        <v>10237</v>
      </c>
      <c r="AT68" s="58">
        <v>9158</v>
      </c>
      <c r="AU68" s="59">
        <v>1080</v>
      </c>
      <c r="AV68" s="121">
        <v>507</v>
      </c>
      <c r="AW68" s="97">
        <v>400</v>
      </c>
      <c r="AX68" s="114">
        <v>173</v>
      </c>
      <c r="AY68" s="60">
        <v>10822</v>
      </c>
      <c r="AZ68" s="58">
        <v>7022</v>
      </c>
      <c r="BA68" s="59">
        <v>3800</v>
      </c>
      <c r="BB68" s="121">
        <v>1379</v>
      </c>
      <c r="BC68" s="97">
        <v>1439</v>
      </c>
      <c r="BD68" s="114">
        <v>982</v>
      </c>
      <c r="BE68" s="60">
        <v>51454</v>
      </c>
      <c r="BF68" s="58">
        <v>46577</v>
      </c>
      <c r="BG68" s="59">
        <v>4877</v>
      </c>
      <c r="BH68" s="121">
        <v>2016</v>
      </c>
      <c r="BI68" s="97">
        <v>1665</v>
      </c>
      <c r="BJ68" s="114">
        <v>1195</v>
      </c>
      <c r="BK68" s="60">
        <v>24252</v>
      </c>
      <c r="BL68" s="58">
        <v>16266</v>
      </c>
      <c r="BM68" s="59">
        <v>7986</v>
      </c>
      <c r="BN68" s="121">
        <v>3176</v>
      </c>
      <c r="BO68" s="97">
        <v>3493</v>
      </c>
      <c r="BP68" s="114">
        <v>1316</v>
      </c>
      <c r="BQ68" s="60">
        <v>11399</v>
      </c>
      <c r="BR68" s="58">
        <v>7555</v>
      </c>
      <c r="BS68" s="59">
        <v>3843</v>
      </c>
      <c r="BT68" s="121">
        <v>1070</v>
      </c>
      <c r="BU68" s="97">
        <v>1773</v>
      </c>
      <c r="BV68" s="114">
        <v>1000</v>
      </c>
      <c r="BW68" s="60">
        <v>9034</v>
      </c>
      <c r="BX68" s="58">
        <v>6292</v>
      </c>
      <c r="BY68" s="59">
        <v>2742</v>
      </c>
      <c r="BZ68" s="121">
        <v>739</v>
      </c>
      <c r="CA68" s="97">
        <v>1192</v>
      </c>
      <c r="CB68" s="114">
        <v>810</v>
      </c>
      <c r="CC68" s="60">
        <v>1576</v>
      </c>
      <c r="CD68" s="58">
        <v>989</v>
      </c>
      <c r="CE68" s="59">
        <v>587</v>
      </c>
      <c r="CF68" s="121">
        <v>139</v>
      </c>
      <c r="CG68" s="97">
        <v>267</v>
      </c>
      <c r="CH68" s="114">
        <v>180</v>
      </c>
      <c r="CI68" s="60">
        <v>31528</v>
      </c>
      <c r="CJ68" s="58">
        <v>31050</v>
      </c>
      <c r="CK68" s="59">
        <v>478</v>
      </c>
      <c r="CL68" s="121">
        <v>96</v>
      </c>
      <c r="CM68" s="97">
        <v>326</v>
      </c>
      <c r="CN68" s="114">
        <v>57</v>
      </c>
      <c r="CO68" s="60">
        <v>4865</v>
      </c>
      <c r="CP68" s="58">
        <v>4577</v>
      </c>
      <c r="CQ68" s="59">
        <v>287</v>
      </c>
      <c r="CR68" s="121">
        <v>93</v>
      </c>
      <c r="CS68" s="97">
        <v>154</v>
      </c>
      <c r="CT68" s="114">
        <v>41</v>
      </c>
      <c r="CU68" s="60">
        <v>7854</v>
      </c>
      <c r="CV68" s="58">
        <v>5945</v>
      </c>
      <c r="CW68" s="59">
        <v>1908</v>
      </c>
      <c r="CX68" s="121">
        <v>978</v>
      </c>
      <c r="CY68" s="97">
        <v>544</v>
      </c>
      <c r="CZ68" s="114">
        <v>386</v>
      </c>
      <c r="DA68" s="60">
        <v>74</v>
      </c>
      <c r="DB68" s="58">
        <v>72</v>
      </c>
      <c r="DC68" s="59">
        <v>2</v>
      </c>
      <c r="DD68" s="121">
        <v>0</v>
      </c>
      <c r="DE68" s="97">
        <v>0</v>
      </c>
      <c r="DF68" s="114">
        <v>2</v>
      </c>
      <c r="DG68" s="60">
        <v>7654</v>
      </c>
      <c r="DH68" s="58">
        <v>5492</v>
      </c>
      <c r="DI68" s="59">
        <v>2162</v>
      </c>
      <c r="DJ68" s="121">
        <v>667</v>
      </c>
      <c r="DK68" s="97">
        <v>656</v>
      </c>
      <c r="DL68" s="114">
        <v>840</v>
      </c>
      <c r="DM68" s="60">
        <v>2870</v>
      </c>
      <c r="DN68" s="58">
        <v>2204</v>
      </c>
      <c r="DO68" s="59">
        <v>666</v>
      </c>
      <c r="DP68" s="121">
        <v>248</v>
      </c>
      <c r="DQ68" s="97">
        <v>159</v>
      </c>
      <c r="DR68" s="114">
        <v>258</v>
      </c>
      <c r="DS68" s="60">
        <v>2718</v>
      </c>
      <c r="DT68" s="74">
        <v>1678</v>
      </c>
      <c r="DU68" s="59">
        <v>1040</v>
      </c>
      <c r="DV68" s="121">
        <v>259</v>
      </c>
      <c r="DW68" s="97">
        <v>375</v>
      </c>
      <c r="DX68" s="114">
        <v>406</v>
      </c>
    </row>
    <row r="69" spans="1:265" x14ac:dyDescent="0.2">
      <c r="A69" s="321">
        <v>2009</v>
      </c>
      <c r="B69" s="322"/>
      <c r="C69" s="179">
        <v>370115</v>
      </c>
      <c r="D69" s="75">
        <v>325052</v>
      </c>
      <c r="E69" s="109">
        <v>45062</v>
      </c>
      <c r="F69" s="98">
        <v>14873</v>
      </c>
      <c r="G69" s="98">
        <v>18582</v>
      </c>
      <c r="H69" s="115">
        <v>11607</v>
      </c>
      <c r="I69" s="180">
        <v>42480</v>
      </c>
      <c r="J69" s="75">
        <v>37731</v>
      </c>
      <c r="K69" s="109">
        <v>4749</v>
      </c>
      <c r="L69" s="98">
        <v>1679</v>
      </c>
      <c r="M69" s="98">
        <v>2365</v>
      </c>
      <c r="N69" s="115">
        <v>705</v>
      </c>
      <c r="O69" s="180">
        <v>5194</v>
      </c>
      <c r="P69" s="75">
        <v>4969</v>
      </c>
      <c r="Q69" s="109">
        <v>225</v>
      </c>
      <c r="R69" s="98">
        <v>105</v>
      </c>
      <c r="S69" s="98">
        <v>85</v>
      </c>
      <c r="T69" s="115">
        <v>35</v>
      </c>
      <c r="U69" s="181">
        <v>133016</v>
      </c>
      <c r="V69" s="75">
        <v>131384</v>
      </c>
      <c r="W69" s="109">
        <v>1633</v>
      </c>
      <c r="X69" s="98">
        <v>823</v>
      </c>
      <c r="Y69" s="98">
        <v>642</v>
      </c>
      <c r="Z69" s="115">
        <v>168</v>
      </c>
      <c r="AA69" s="180">
        <v>27215</v>
      </c>
      <c r="AB69" s="62">
        <v>21792</v>
      </c>
      <c r="AC69" s="109">
        <v>5423</v>
      </c>
      <c r="AD69" s="98">
        <v>1578</v>
      </c>
      <c r="AE69" s="98">
        <v>1541</v>
      </c>
      <c r="AF69" s="115">
        <v>2304</v>
      </c>
      <c r="AG69" s="180">
        <v>2208</v>
      </c>
      <c r="AH69" s="62">
        <v>924</v>
      </c>
      <c r="AI69" s="63">
        <v>1283</v>
      </c>
      <c r="AJ69" s="122">
        <v>452</v>
      </c>
      <c r="AK69" s="98">
        <v>442</v>
      </c>
      <c r="AL69" s="115">
        <v>389</v>
      </c>
      <c r="AM69" s="180">
        <v>18225</v>
      </c>
      <c r="AN69" s="62">
        <v>12160</v>
      </c>
      <c r="AO69" s="63">
        <v>6065</v>
      </c>
      <c r="AP69" s="122">
        <v>1607</v>
      </c>
      <c r="AQ69" s="98">
        <v>2885</v>
      </c>
      <c r="AR69" s="115">
        <v>1573</v>
      </c>
      <c r="AS69" s="180">
        <v>8738</v>
      </c>
      <c r="AT69" s="62">
        <v>7682</v>
      </c>
      <c r="AU69" s="63">
        <v>1056</v>
      </c>
      <c r="AV69" s="122">
        <v>615</v>
      </c>
      <c r="AW69" s="98">
        <v>360</v>
      </c>
      <c r="AX69" s="115">
        <v>82</v>
      </c>
      <c r="AY69" s="180">
        <v>9817</v>
      </c>
      <c r="AZ69" s="62">
        <v>5943</v>
      </c>
      <c r="BA69" s="63">
        <v>3873</v>
      </c>
      <c r="BB69" s="122">
        <v>1393</v>
      </c>
      <c r="BC69" s="98">
        <v>1512</v>
      </c>
      <c r="BD69" s="115">
        <v>969</v>
      </c>
      <c r="BE69" s="180">
        <v>42139</v>
      </c>
      <c r="BF69" s="62">
        <v>38115</v>
      </c>
      <c r="BG69" s="63">
        <v>4024</v>
      </c>
      <c r="BH69" s="122">
        <v>1381</v>
      </c>
      <c r="BI69" s="98">
        <v>1810</v>
      </c>
      <c r="BJ69" s="115">
        <v>833</v>
      </c>
      <c r="BK69" s="180">
        <v>17819</v>
      </c>
      <c r="BL69" s="62">
        <v>12234</v>
      </c>
      <c r="BM69" s="63">
        <v>5585</v>
      </c>
      <c r="BN69" s="122">
        <v>1906</v>
      </c>
      <c r="BO69" s="98">
        <v>2529</v>
      </c>
      <c r="BP69" s="115">
        <v>1150</v>
      </c>
      <c r="BQ69" s="180">
        <v>9011</v>
      </c>
      <c r="BR69" s="62">
        <v>6142</v>
      </c>
      <c r="BS69" s="63">
        <v>2869</v>
      </c>
      <c r="BT69" s="122">
        <v>789</v>
      </c>
      <c r="BU69" s="98">
        <v>1300</v>
      </c>
      <c r="BV69" s="115">
        <v>780</v>
      </c>
      <c r="BW69" s="180">
        <v>7003</v>
      </c>
      <c r="BX69" s="62">
        <v>5115</v>
      </c>
      <c r="BY69" s="63">
        <v>1888</v>
      </c>
      <c r="BZ69" s="122">
        <v>477</v>
      </c>
      <c r="CA69" s="98">
        <v>977</v>
      </c>
      <c r="CB69" s="115">
        <v>434</v>
      </c>
      <c r="CC69" s="180">
        <v>1853</v>
      </c>
      <c r="CD69" s="62">
        <v>1081</v>
      </c>
      <c r="CE69" s="63">
        <v>772</v>
      </c>
      <c r="CF69" s="122">
        <v>200</v>
      </c>
      <c r="CG69" s="98">
        <v>290</v>
      </c>
      <c r="CH69" s="115">
        <v>282</v>
      </c>
      <c r="CI69" s="180">
        <v>27182</v>
      </c>
      <c r="CJ69" s="62">
        <v>26677</v>
      </c>
      <c r="CK69" s="63">
        <v>505</v>
      </c>
      <c r="CL69" s="122">
        <v>85</v>
      </c>
      <c r="CM69" s="98">
        <v>361</v>
      </c>
      <c r="CN69" s="115">
        <v>60</v>
      </c>
      <c r="CO69" s="180">
        <v>3473</v>
      </c>
      <c r="CP69" s="62">
        <v>3071</v>
      </c>
      <c r="CQ69" s="63">
        <v>402</v>
      </c>
      <c r="CR69" s="122">
        <v>138</v>
      </c>
      <c r="CS69" s="98">
        <v>162</v>
      </c>
      <c r="CT69" s="115">
        <v>101</v>
      </c>
      <c r="CU69" s="180">
        <v>6425</v>
      </c>
      <c r="CV69" s="62">
        <v>4927</v>
      </c>
      <c r="CW69" s="63">
        <v>1498</v>
      </c>
      <c r="CX69" s="122">
        <v>720</v>
      </c>
      <c r="CY69" s="98">
        <v>400</v>
      </c>
      <c r="CZ69" s="115">
        <v>377</v>
      </c>
      <c r="DA69" s="180">
        <v>97</v>
      </c>
      <c r="DB69" s="62">
        <v>61</v>
      </c>
      <c r="DC69" s="63">
        <v>36</v>
      </c>
      <c r="DD69" s="122">
        <v>14</v>
      </c>
      <c r="DE69" s="98">
        <v>0</v>
      </c>
      <c r="DF69" s="115">
        <v>22</v>
      </c>
      <c r="DG69" s="180">
        <v>6028</v>
      </c>
      <c r="DH69" s="62">
        <v>3666</v>
      </c>
      <c r="DI69" s="63">
        <v>2362</v>
      </c>
      <c r="DJ69" s="122">
        <v>641</v>
      </c>
      <c r="DK69" s="98">
        <v>650</v>
      </c>
      <c r="DL69" s="115">
        <v>1071</v>
      </c>
      <c r="DM69" s="180">
        <v>1505</v>
      </c>
      <c r="DN69" s="62">
        <v>959</v>
      </c>
      <c r="DO69" s="63">
        <v>546</v>
      </c>
      <c r="DP69" s="122">
        <v>167</v>
      </c>
      <c r="DQ69" s="98">
        <v>187</v>
      </c>
      <c r="DR69" s="115">
        <v>192</v>
      </c>
      <c r="DS69" s="180">
        <v>686</v>
      </c>
      <c r="DT69" s="75">
        <v>419</v>
      </c>
      <c r="DU69" s="63">
        <v>267</v>
      </c>
      <c r="DV69" s="122">
        <v>102</v>
      </c>
      <c r="DW69" s="98">
        <v>85</v>
      </c>
      <c r="DX69" s="115">
        <v>80</v>
      </c>
    </row>
    <row r="70" spans="1:265" ht="13.5" thickBot="1" x14ac:dyDescent="0.25">
      <c r="A70" s="319">
        <v>2010</v>
      </c>
      <c r="B70" s="320"/>
      <c r="C70" s="43">
        <v>355911</v>
      </c>
      <c r="D70" s="88">
        <v>301453</v>
      </c>
      <c r="E70" s="110">
        <v>54458</v>
      </c>
      <c r="F70" s="168">
        <v>18705</v>
      </c>
      <c r="G70" s="168">
        <v>21019</v>
      </c>
      <c r="H70" s="169">
        <v>14734</v>
      </c>
      <c r="I70" s="184">
        <v>42041</v>
      </c>
      <c r="J70" s="88">
        <v>36919</v>
      </c>
      <c r="K70" s="110">
        <v>5123</v>
      </c>
      <c r="L70" s="168">
        <v>2064</v>
      </c>
      <c r="M70" s="168">
        <v>2239</v>
      </c>
      <c r="N70" s="169">
        <v>820</v>
      </c>
      <c r="O70" s="184">
        <v>5965</v>
      </c>
      <c r="P70" s="88">
        <v>5483</v>
      </c>
      <c r="Q70" s="110">
        <v>482</v>
      </c>
      <c r="R70" s="168">
        <v>248</v>
      </c>
      <c r="S70" s="168">
        <v>201</v>
      </c>
      <c r="T70" s="169">
        <v>33</v>
      </c>
      <c r="U70" s="185">
        <v>113730</v>
      </c>
      <c r="V70" s="88">
        <v>111626</v>
      </c>
      <c r="W70" s="110">
        <v>2104</v>
      </c>
      <c r="X70" s="168">
        <v>1036</v>
      </c>
      <c r="Y70" s="168">
        <v>705</v>
      </c>
      <c r="Z70" s="169">
        <v>364</v>
      </c>
      <c r="AA70" s="184">
        <v>29038</v>
      </c>
      <c r="AB70" s="91">
        <v>23053</v>
      </c>
      <c r="AC70" s="110">
        <v>5985</v>
      </c>
      <c r="AD70" s="168">
        <v>1904</v>
      </c>
      <c r="AE70" s="168">
        <v>1825</v>
      </c>
      <c r="AF70" s="169">
        <v>2256</v>
      </c>
      <c r="AG70" s="184">
        <v>2252</v>
      </c>
      <c r="AH70" s="91">
        <v>946</v>
      </c>
      <c r="AI70" s="92">
        <v>1306</v>
      </c>
      <c r="AJ70" s="170">
        <v>511</v>
      </c>
      <c r="AK70" s="168">
        <v>434</v>
      </c>
      <c r="AL70" s="169">
        <v>361</v>
      </c>
      <c r="AM70" s="184">
        <v>19981</v>
      </c>
      <c r="AN70" s="91">
        <v>12697</v>
      </c>
      <c r="AO70" s="92">
        <v>7284</v>
      </c>
      <c r="AP70" s="170">
        <v>2116</v>
      </c>
      <c r="AQ70" s="168">
        <v>2978</v>
      </c>
      <c r="AR70" s="169">
        <v>2190</v>
      </c>
      <c r="AS70" s="184">
        <v>8495</v>
      </c>
      <c r="AT70" s="91">
        <v>7387</v>
      </c>
      <c r="AU70" s="92">
        <v>1108</v>
      </c>
      <c r="AV70" s="170">
        <v>610</v>
      </c>
      <c r="AW70" s="168">
        <v>406</v>
      </c>
      <c r="AX70" s="169">
        <v>92</v>
      </c>
      <c r="AY70" s="184">
        <v>10660</v>
      </c>
      <c r="AZ70" s="91">
        <v>6648</v>
      </c>
      <c r="BA70" s="92">
        <v>4012</v>
      </c>
      <c r="BB70" s="170">
        <v>1395</v>
      </c>
      <c r="BC70" s="168">
        <v>1576</v>
      </c>
      <c r="BD70" s="169">
        <v>1040</v>
      </c>
      <c r="BE70" s="184">
        <v>34006</v>
      </c>
      <c r="BF70" s="91">
        <v>30052</v>
      </c>
      <c r="BG70" s="92">
        <v>3955</v>
      </c>
      <c r="BH70" s="170">
        <v>1374</v>
      </c>
      <c r="BI70" s="168">
        <v>1921</v>
      </c>
      <c r="BJ70" s="169">
        <v>660</v>
      </c>
      <c r="BK70" s="184">
        <v>18574</v>
      </c>
      <c r="BL70" s="91">
        <v>10509</v>
      </c>
      <c r="BM70" s="92">
        <v>8065</v>
      </c>
      <c r="BN70" s="170">
        <v>2863</v>
      </c>
      <c r="BO70" s="168">
        <v>3407</v>
      </c>
      <c r="BP70" s="169">
        <v>1796</v>
      </c>
      <c r="BQ70" s="184">
        <v>9341</v>
      </c>
      <c r="BR70" s="91">
        <v>5620</v>
      </c>
      <c r="BS70" s="92">
        <v>3720</v>
      </c>
      <c r="BT70" s="170">
        <v>1182</v>
      </c>
      <c r="BU70" s="168">
        <v>1440</v>
      </c>
      <c r="BV70" s="169">
        <v>1098</v>
      </c>
      <c r="BW70" s="184">
        <v>10757</v>
      </c>
      <c r="BX70" s="91">
        <v>7754</v>
      </c>
      <c r="BY70" s="92">
        <v>3003</v>
      </c>
      <c r="BZ70" s="170">
        <v>649</v>
      </c>
      <c r="CA70" s="168">
        <v>1347</v>
      </c>
      <c r="CB70" s="169">
        <v>1007</v>
      </c>
      <c r="CC70" s="184">
        <v>2213</v>
      </c>
      <c r="CD70" s="91">
        <v>1327</v>
      </c>
      <c r="CE70" s="92">
        <v>886</v>
      </c>
      <c r="CF70" s="170">
        <v>228</v>
      </c>
      <c r="CG70" s="168">
        <v>406</v>
      </c>
      <c r="CH70" s="169">
        <v>252</v>
      </c>
      <c r="CI70" s="184">
        <v>25566</v>
      </c>
      <c r="CJ70" s="91">
        <v>24958</v>
      </c>
      <c r="CK70" s="92">
        <v>608</v>
      </c>
      <c r="CL70" s="170">
        <v>178</v>
      </c>
      <c r="CM70" s="168">
        <v>273</v>
      </c>
      <c r="CN70" s="169">
        <v>157</v>
      </c>
      <c r="CO70" s="184">
        <v>5198</v>
      </c>
      <c r="CP70" s="91">
        <v>4683</v>
      </c>
      <c r="CQ70" s="92">
        <v>514</v>
      </c>
      <c r="CR70" s="170">
        <v>143</v>
      </c>
      <c r="CS70" s="168">
        <v>197</v>
      </c>
      <c r="CT70" s="169">
        <v>174</v>
      </c>
      <c r="CU70" s="184">
        <v>7804</v>
      </c>
      <c r="CV70" s="91">
        <v>5774</v>
      </c>
      <c r="CW70" s="92">
        <v>2030</v>
      </c>
      <c r="CX70" s="170">
        <v>1040</v>
      </c>
      <c r="CY70" s="168">
        <v>558</v>
      </c>
      <c r="CZ70" s="169">
        <v>432</v>
      </c>
      <c r="DA70" s="184">
        <v>207</v>
      </c>
      <c r="DB70" s="91">
        <v>137</v>
      </c>
      <c r="DC70" s="92">
        <v>70</v>
      </c>
      <c r="DD70" s="170">
        <v>21</v>
      </c>
      <c r="DE70" s="168">
        <v>18</v>
      </c>
      <c r="DF70" s="169">
        <v>31</v>
      </c>
      <c r="DG70" s="184">
        <v>6582</v>
      </c>
      <c r="DH70" s="91">
        <v>4119</v>
      </c>
      <c r="DI70" s="92">
        <v>2463</v>
      </c>
      <c r="DJ70" s="170">
        <v>642</v>
      </c>
      <c r="DK70" s="168">
        <v>667</v>
      </c>
      <c r="DL70" s="169">
        <v>1153</v>
      </c>
      <c r="DM70" s="184">
        <v>3395</v>
      </c>
      <c r="DN70" s="91">
        <v>1732</v>
      </c>
      <c r="DO70" s="92">
        <v>1664</v>
      </c>
      <c r="DP70" s="170">
        <v>481</v>
      </c>
      <c r="DQ70" s="168">
        <v>388</v>
      </c>
      <c r="DR70" s="169">
        <v>795</v>
      </c>
      <c r="DS70" s="184">
        <v>106</v>
      </c>
      <c r="DT70" s="88">
        <v>30</v>
      </c>
      <c r="DU70" s="92">
        <v>77</v>
      </c>
      <c r="DV70" s="170">
        <v>21</v>
      </c>
      <c r="DW70" s="168">
        <v>34</v>
      </c>
      <c r="DX70" s="169">
        <v>22</v>
      </c>
    </row>
    <row r="71" spans="1:265" x14ac:dyDescent="0.2">
      <c r="A71" s="260">
        <v>2011</v>
      </c>
      <c r="B71" s="261"/>
      <c r="C71" s="57">
        <v>349278</v>
      </c>
      <c r="D71" s="74">
        <v>288581</v>
      </c>
      <c r="E71" s="188">
        <v>60697</v>
      </c>
      <c r="F71" s="97">
        <v>19802</v>
      </c>
      <c r="G71" s="97">
        <v>23083</v>
      </c>
      <c r="H71" s="114">
        <v>17813</v>
      </c>
      <c r="I71" s="60">
        <v>43675</v>
      </c>
      <c r="J71" s="74">
        <v>37781</v>
      </c>
      <c r="K71" s="188">
        <v>5894</v>
      </c>
      <c r="L71" s="97">
        <v>1743</v>
      </c>
      <c r="M71" s="97">
        <v>2975</v>
      </c>
      <c r="N71" s="194">
        <v>1176</v>
      </c>
      <c r="O71" s="60">
        <v>5631</v>
      </c>
      <c r="P71" s="58">
        <v>5061</v>
      </c>
      <c r="Q71" s="188">
        <v>570</v>
      </c>
      <c r="R71" s="97">
        <v>219</v>
      </c>
      <c r="S71" s="97">
        <v>317</v>
      </c>
      <c r="T71" s="114">
        <v>34</v>
      </c>
      <c r="U71" s="60">
        <v>111936</v>
      </c>
      <c r="V71" s="58">
        <v>109073</v>
      </c>
      <c r="W71" s="188">
        <v>2863</v>
      </c>
      <c r="X71" s="97">
        <v>1259</v>
      </c>
      <c r="Y71" s="97">
        <v>792</v>
      </c>
      <c r="Z71" s="114">
        <v>813</v>
      </c>
      <c r="AA71" s="60">
        <v>33170</v>
      </c>
      <c r="AB71" s="74">
        <v>26445</v>
      </c>
      <c r="AC71" s="188">
        <v>6725</v>
      </c>
      <c r="AD71" s="97">
        <v>1940</v>
      </c>
      <c r="AE71" s="97">
        <v>2025</v>
      </c>
      <c r="AF71" s="114">
        <v>2760</v>
      </c>
      <c r="AG71" s="60">
        <v>2060</v>
      </c>
      <c r="AH71" s="74">
        <v>866</v>
      </c>
      <c r="AI71" s="188">
        <v>1195</v>
      </c>
      <c r="AJ71" s="97">
        <v>479</v>
      </c>
      <c r="AK71" s="97">
        <v>369</v>
      </c>
      <c r="AL71" s="194">
        <v>347</v>
      </c>
      <c r="AM71" s="60">
        <v>13420</v>
      </c>
      <c r="AN71" s="58">
        <v>7344</v>
      </c>
      <c r="AO71" s="188">
        <v>6076</v>
      </c>
      <c r="AP71" s="97">
        <v>1679</v>
      </c>
      <c r="AQ71" s="97">
        <v>2326</v>
      </c>
      <c r="AR71" s="114">
        <v>2070</v>
      </c>
      <c r="AS71" s="60">
        <v>8412</v>
      </c>
      <c r="AT71" s="74">
        <v>7051</v>
      </c>
      <c r="AU71" s="188">
        <v>1361</v>
      </c>
      <c r="AV71" s="97">
        <v>894</v>
      </c>
      <c r="AW71" s="97">
        <v>436</v>
      </c>
      <c r="AX71" s="114">
        <v>31</v>
      </c>
      <c r="AY71" s="60">
        <v>10500</v>
      </c>
      <c r="AZ71" s="74">
        <v>5451</v>
      </c>
      <c r="BA71" s="188">
        <v>5049</v>
      </c>
      <c r="BB71" s="97">
        <v>1832</v>
      </c>
      <c r="BC71" s="97">
        <v>1889</v>
      </c>
      <c r="BD71" s="114">
        <v>1329</v>
      </c>
      <c r="BE71" s="60">
        <v>33554</v>
      </c>
      <c r="BF71" s="74">
        <v>29023</v>
      </c>
      <c r="BG71" s="188">
        <v>4532</v>
      </c>
      <c r="BH71" s="97">
        <v>1655</v>
      </c>
      <c r="BI71" s="97">
        <v>2134</v>
      </c>
      <c r="BJ71" s="114">
        <v>742</v>
      </c>
      <c r="BK71" s="60">
        <v>21970</v>
      </c>
      <c r="BL71" s="74">
        <v>12859</v>
      </c>
      <c r="BM71" s="188">
        <v>9111</v>
      </c>
      <c r="BN71" s="97">
        <v>3088</v>
      </c>
      <c r="BO71" s="97">
        <v>3778</v>
      </c>
      <c r="BP71" s="114">
        <v>2245</v>
      </c>
      <c r="BQ71" s="60">
        <v>9332</v>
      </c>
      <c r="BR71" s="74">
        <v>5875</v>
      </c>
      <c r="BS71" s="188">
        <v>3457</v>
      </c>
      <c r="BT71" s="97">
        <v>982</v>
      </c>
      <c r="BU71" s="97">
        <v>1322</v>
      </c>
      <c r="BV71" s="114">
        <v>1154</v>
      </c>
      <c r="BW71" s="60">
        <v>12469</v>
      </c>
      <c r="BX71" s="74">
        <v>7829</v>
      </c>
      <c r="BY71" s="188">
        <v>4641</v>
      </c>
      <c r="BZ71" s="97">
        <v>1381</v>
      </c>
      <c r="CA71" s="97">
        <v>2271</v>
      </c>
      <c r="CB71" s="114">
        <v>989</v>
      </c>
      <c r="CC71" s="60">
        <v>1855</v>
      </c>
      <c r="CD71" s="74">
        <v>898</v>
      </c>
      <c r="CE71" s="188">
        <v>957</v>
      </c>
      <c r="CF71" s="97">
        <v>268</v>
      </c>
      <c r="CG71" s="97">
        <v>305</v>
      </c>
      <c r="CH71" s="114">
        <v>385</v>
      </c>
      <c r="CI71" s="60">
        <v>17247</v>
      </c>
      <c r="CJ71" s="74">
        <v>16651</v>
      </c>
      <c r="CK71" s="188">
        <v>596</v>
      </c>
      <c r="CL71" s="97">
        <v>127</v>
      </c>
      <c r="CM71" s="97">
        <v>339</v>
      </c>
      <c r="CN71" s="114">
        <v>130</v>
      </c>
      <c r="CO71" s="60">
        <v>4497</v>
      </c>
      <c r="CP71" s="74">
        <v>3918</v>
      </c>
      <c r="CQ71" s="188">
        <v>579</v>
      </c>
      <c r="CR71" s="97">
        <v>163</v>
      </c>
      <c r="CS71" s="97">
        <v>219</v>
      </c>
      <c r="CT71" s="114">
        <v>197</v>
      </c>
      <c r="CU71" s="60">
        <v>6696</v>
      </c>
      <c r="CV71" s="74">
        <v>4654</v>
      </c>
      <c r="CW71" s="188">
        <v>2042</v>
      </c>
      <c r="CX71" s="97">
        <v>970</v>
      </c>
      <c r="CY71" s="97">
        <v>648</v>
      </c>
      <c r="CZ71" s="114">
        <v>424</v>
      </c>
      <c r="DA71" s="60">
        <v>172</v>
      </c>
      <c r="DB71" s="74">
        <v>140</v>
      </c>
      <c r="DC71" s="188">
        <v>31</v>
      </c>
      <c r="DD71" s="97">
        <v>0</v>
      </c>
      <c r="DE71" s="97">
        <v>18</v>
      </c>
      <c r="DF71" s="114">
        <v>13</v>
      </c>
      <c r="DG71" s="60">
        <v>7079</v>
      </c>
      <c r="DH71" s="74">
        <v>3784</v>
      </c>
      <c r="DI71" s="188">
        <v>3295</v>
      </c>
      <c r="DJ71" s="97">
        <v>652</v>
      </c>
      <c r="DK71" s="97">
        <v>558</v>
      </c>
      <c r="DL71" s="114">
        <v>2085</v>
      </c>
      <c r="DM71" s="60">
        <v>5508</v>
      </c>
      <c r="DN71" s="74">
        <v>3854</v>
      </c>
      <c r="DO71" s="188">
        <v>1654</v>
      </c>
      <c r="DP71" s="97">
        <v>445</v>
      </c>
      <c r="DQ71" s="97">
        <v>361</v>
      </c>
      <c r="DR71" s="194">
        <v>849</v>
      </c>
      <c r="DS71" s="60">
        <v>94</v>
      </c>
      <c r="DT71" s="74">
        <v>25</v>
      </c>
      <c r="DU71" s="188">
        <v>69</v>
      </c>
      <c r="DV71" s="97">
        <v>26</v>
      </c>
      <c r="DW71" s="97">
        <v>2</v>
      </c>
      <c r="DX71" s="114">
        <v>41</v>
      </c>
    </row>
    <row r="72" spans="1:265" s="232" customFormat="1" x14ac:dyDescent="0.2">
      <c r="A72" s="256">
        <v>2012</v>
      </c>
      <c r="B72" s="257"/>
      <c r="C72" s="190">
        <v>339313.75029999996</v>
      </c>
      <c r="D72" s="82">
        <v>281397.86659999995</v>
      </c>
      <c r="E72" s="191">
        <v>57915.883699999984</v>
      </c>
      <c r="F72" s="186">
        <v>18435.91</v>
      </c>
      <c r="G72" s="186">
        <v>22116.273300000001</v>
      </c>
      <c r="H72" s="192">
        <v>17363.700400000002</v>
      </c>
      <c r="I72" s="193">
        <v>45333.452700000002</v>
      </c>
      <c r="J72" s="82">
        <v>38820.203500000003</v>
      </c>
      <c r="K72" s="191">
        <v>6513.2492000000002</v>
      </c>
      <c r="L72" s="186">
        <v>2069.3475000000003</v>
      </c>
      <c r="M72" s="186">
        <v>3346.8484000000003</v>
      </c>
      <c r="N72" s="187">
        <v>1097.0533</v>
      </c>
      <c r="O72" s="193">
        <v>5324.0103999999992</v>
      </c>
      <c r="P72" s="85">
        <v>4996.1440999999995</v>
      </c>
      <c r="Q72" s="191">
        <v>327.86630000000002</v>
      </c>
      <c r="R72" s="186">
        <v>163.58630000000002</v>
      </c>
      <c r="S72" s="186">
        <v>129.96469999999999</v>
      </c>
      <c r="T72" s="192">
        <v>34.315299999999993</v>
      </c>
      <c r="U72" s="193">
        <v>113272.3812</v>
      </c>
      <c r="V72" s="85">
        <v>111221.70240000001</v>
      </c>
      <c r="W72" s="191">
        <v>2050.6787999999997</v>
      </c>
      <c r="X72" s="186">
        <v>819.96109999999999</v>
      </c>
      <c r="Y72" s="186">
        <v>647.31309999999996</v>
      </c>
      <c r="Z72" s="192">
        <v>583.40459999999996</v>
      </c>
      <c r="AA72" s="193">
        <v>28022.7736</v>
      </c>
      <c r="AB72" s="82">
        <v>20925.947400000001</v>
      </c>
      <c r="AC72" s="191">
        <v>7096.8261999999995</v>
      </c>
      <c r="AD72" s="186">
        <v>1894.0638999999999</v>
      </c>
      <c r="AE72" s="186">
        <v>2130.0473999999999</v>
      </c>
      <c r="AF72" s="192">
        <v>3072.7148999999999</v>
      </c>
      <c r="AG72" s="193">
        <v>1924.3708999999999</v>
      </c>
      <c r="AH72" s="82">
        <v>673.55939999999998</v>
      </c>
      <c r="AI72" s="191">
        <v>1250.8115</v>
      </c>
      <c r="AJ72" s="186">
        <v>462.09190000000007</v>
      </c>
      <c r="AK72" s="186">
        <v>477.94629999999995</v>
      </c>
      <c r="AL72" s="187">
        <v>310.77330000000001</v>
      </c>
      <c r="AM72" s="193">
        <v>12273.8786</v>
      </c>
      <c r="AN72" s="85">
        <v>5886.8859999999995</v>
      </c>
      <c r="AO72" s="191">
        <v>6386.9925999999996</v>
      </c>
      <c r="AP72" s="186">
        <v>1941.0437999999999</v>
      </c>
      <c r="AQ72" s="186">
        <v>2438.2332000000001</v>
      </c>
      <c r="AR72" s="192">
        <v>2007.7156</v>
      </c>
      <c r="AS72" s="193">
        <v>6223.0328</v>
      </c>
      <c r="AT72" s="82">
        <v>5056.7132000000001</v>
      </c>
      <c r="AU72" s="191">
        <v>1166.3196</v>
      </c>
      <c r="AV72" s="186">
        <v>667.74029999999993</v>
      </c>
      <c r="AW72" s="186">
        <v>288.06740000000002</v>
      </c>
      <c r="AX72" s="192">
        <v>210.51190000000003</v>
      </c>
      <c r="AY72" s="193">
        <v>9335.6346999999987</v>
      </c>
      <c r="AZ72" s="82">
        <v>4987.915</v>
      </c>
      <c r="BA72" s="191">
        <v>4347.7196999999996</v>
      </c>
      <c r="BB72" s="186">
        <v>1492.6037000000001</v>
      </c>
      <c r="BC72" s="186">
        <v>1656.6583000000001</v>
      </c>
      <c r="BD72" s="192">
        <v>1198.4576999999999</v>
      </c>
      <c r="BE72" s="193">
        <v>30529.158299999996</v>
      </c>
      <c r="BF72" s="82">
        <v>26240.897899999996</v>
      </c>
      <c r="BG72" s="191">
        <v>4288.2604000000001</v>
      </c>
      <c r="BH72" s="186">
        <v>1437.4703000000002</v>
      </c>
      <c r="BI72" s="186">
        <v>1699.53</v>
      </c>
      <c r="BJ72" s="192">
        <v>1151.2601</v>
      </c>
      <c r="BK72" s="193">
        <v>21025.869699999999</v>
      </c>
      <c r="BL72" s="82">
        <v>13047.0139</v>
      </c>
      <c r="BM72" s="191">
        <v>7978.8557999999994</v>
      </c>
      <c r="BN72" s="186">
        <v>2825.1271999999999</v>
      </c>
      <c r="BO72" s="186">
        <v>3321.5772999999999</v>
      </c>
      <c r="BP72" s="192">
        <v>1832.1513</v>
      </c>
      <c r="BQ72" s="193">
        <v>10072.2156</v>
      </c>
      <c r="BR72" s="82">
        <v>6665.6468000000004</v>
      </c>
      <c r="BS72" s="191">
        <v>3406.5688</v>
      </c>
      <c r="BT72" s="186">
        <v>920.68409999999994</v>
      </c>
      <c r="BU72" s="186">
        <v>1324.5605</v>
      </c>
      <c r="BV72" s="192">
        <v>1161.3242</v>
      </c>
      <c r="BW72" s="193">
        <v>12435.701299999999</v>
      </c>
      <c r="BX72" s="82">
        <v>8274.7642999999989</v>
      </c>
      <c r="BY72" s="191">
        <v>4160.9369999999999</v>
      </c>
      <c r="BZ72" s="186">
        <v>1165.3652</v>
      </c>
      <c r="CA72" s="186">
        <v>1994.5469000000001</v>
      </c>
      <c r="CB72" s="192">
        <v>1001.0248999999999</v>
      </c>
      <c r="CC72" s="193">
        <v>2135.2894999999999</v>
      </c>
      <c r="CD72" s="82">
        <v>1262.2412999999999</v>
      </c>
      <c r="CE72" s="191">
        <v>873.04819999999995</v>
      </c>
      <c r="CF72" s="186">
        <v>236.39049999999997</v>
      </c>
      <c r="CG72" s="186">
        <v>397.69680000000005</v>
      </c>
      <c r="CH72" s="192">
        <v>238.96089999999998</v>
      </c>
      <c r="CI72" s="193">
        <v>20257.490900000001</v>
      </c>
      <c r="CJ72" s="82">
        <v>19558.7464</v>
      </c>
      <c r="CK72" s="191">
        <v>698.74450000000002</v>
      </c>
      <c r="CL72" s="186">
        <v>151.87569999999999</v>
      </c>
      <c r="CM72" s="186">
        <v>355.27379999999999</v>
      </c>
      <c r="CN72" s="192">
        <v>191.595</v>
      </c>
      <c r="CO72" s="193">
        <v>4909.0744999999997</v>
      </c>
      <c r="CP72" s="82">
        <v>4271.6921999999995</v>
      </c>
      <c r="CQ72" s="191">
        <v>637.38229999999999</v>
      </c>
      <c r="CR72" s="186">
        <v>155.37219999999999</v>
      </c>
      <c r="CS72" s="186">
        <v>254.10289999999998</v>
      </c>
      <c r="CT72" s="192">
        <v>227.90719999999999</v>
      </c>
      <c r="CU72" s="193">
        <v>6901.5765000000001</v>
      </c>
      <c r="CV72" s="82">
        <v>5005.7389000000003</v>
      </c>
      <c r="CW72" s="191">
        <v>1895.8375999999998</v>
      </c>
      <c r="CX72" s="186">
        <v>958.04840000000002</v>
      </c>
      <c r="CY72" s="186">
        <v>570.90969999999993</v>
      </c>
      <c r="CZ72" s="192">
        <v>366.87950000000001</v>
      </c>
      <c r="DA72" s="193">
        <v>168.52760000000001</v>
      </c>
      <c r="DB72" s="82">
        <v>129.5865</v>
      </c>
      <c r="DC72" s="191">
        <v>38.941099999999999</v>
      </c>
      <c r="DD72" s="186">
        <v>9.59</v>
      </c>
      <c r="DE72" s="186">
        <v>9.8971</v>
      </c>
      <c r="DF72" s="192">
        <v>19.454000000000001</v>
      </c>
      <c r="DG72" s="193">
        <v>5556.0768000000007</v>
      </c>
      <c r="DH72" s="82">
        <v>2300.2526000000003</v>
      </c>
      <c r="DI72" s="191">
        <v>3255.8242</v>
      </c>
      <c r="DJ72" s="186">
        <v>729.29320000000007</v>
      </c>
      <c r="DK72" s="186">
        <v>611.01900000000001</v>
      </c>
      <c r="DL72" s="192">
        <v>1915.5119999999997</v>
      </c>
      <c r="DM72" s="193">
        <v>3480.4501</v>
      </c>
      <c r="DN72" s="82">
        <v>1967.2912000000001</v>
      </c>
      <c r="DO72" s="191">
        <v>1513.1588999999999</v>
      </c>
      <c r="DP72" s="186">
        <v>328.93189999999998</v>
      </c>
      <c r="DQ72" s="186">
        <v>460.69129999999996</v>
      </c>
      <c r="DR72" s="187">
        <v>723.53569999999991</v>
      </c>
      <c r="DS72" s="193">
        <v>132.78460000000001</v>
      </c>
      <c r="DT72" s="82">
        <v>104.92360000000001</v>
      </c>
      <c r="DU72" s="191">
        <v>27.861000000000001</v>
      </c>
      <c r="DV72" s="186">
        <v>7.3228</v>
      </c>
      <c r="DW72" s="186">
        <v>1.3892</v>
      </c>
      <c r="DX72" s="192">
        <v>19.149000000000001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</row>
    <row r="73" spans="1:265" s="233" customFormat="1" x14ac:dyDescent="0.2">
      <c r="A73" s="256">
        <v>2013</v>
      </c>
      <c r="B73" s="257"/>
      <c r="C73" s="190">
        <v>351517.36130000005</v>
      </c>
      <c r="D73" s="82">
        <v>289145.63239999994</v>
      </c>
      <c r="E73" s="191">
        <v>62371.728900000002</v>
      </c>
      <c r="F73" s="186">
        <v>20028.350800000004</v>
      </c>
      <c r="G73" s="186">
        <v>25030.251700000001</v>
      </c>
      <c r="H73" s="192">
        <v>17313.126400000005</v>
      </c>
      <c r="I73" s="193">
        <v>48864.672599999998</v>
      </c>
      <c r="J73" s="82">
        <v>42517.5533</v>
      </c>
      <c r="K73" s="191">
        <v>6347.1193000000003</v>
      </c>
      <c r="L73" s="186">
        <v>1736.5347000000002</v>
      </c>
      <c r="M73" s="186">
        <v>3820.3760000000002</v>
      </c>
      <c r="N73" s="187">
        <v>790.20860000000005</v>
      </c>
      <c r="O73" s="193">
        <v>5572.8590000000004</v>
      </c>
      <c r="P73" s="85">
        <v>5323.8287</v>
      </c>
      <c r="Q73" s="191">
        <v>249.03030000000001</v>
      </c>
      <c r="R73" s="186">
        <v>129.17590000000001</v>
      </c>
      <c r="S73" s="186">
        <v>98.743899999999996</v>
      </c>
      <c r="T73" s="192">
        <v>21.110499999999998</v>
      </c>
      <c r="U73" s="193">
        <v>106708.18209999999</v>
      </c>
      <c r="V73" s="85">
        <v>104144.8259</v>
      </c>
      <c r="W73" s="191">
        <v>2563.3561999999997</v>
      </c>
      <c r="X73" s="186">
        <v>1113.6803</v>
      </c>
      <c r="Y73" s="186">
        <v>1034.1363999999999</v>
      </c>
      <c r="Z73" s="192">
        <v>415.53949999999998</v>
      </c>
      <c r="AA73" s="193">
        <v>31528.162900000003</v>
      </c>
      <c r="AB73" s="82">
        <v>24344.884000000002</v>
      </c>
      <c r="AC73" s="191">
        <v>7183.2788999999993</v>
      </c>
      <c r="AD73" s="186">
        <v>2458.1455000000001</v>
      </c>
      <c r="AE73" s="186">
        <v>2071.2725999999998</v>
      </c>
      <c r="AF73" s="192">
        <v>2653.8607999999999</v>
      </c>
      <c r="AG73" s="193">
        <v>2074.2586999999999</v>
      </c>
      <c r="AH73" s="82">
        <v>800.7322999999999</v>
      </c>
      <c r="AI73" s="191">
        <v>1273.5264</v>
      </c>
      <c r="AJ73" s="186">
        <v>462.76429999999999</v>
      </c>
      <c r="AK73" s="186">
        <v>503.50790000000001</v>
      </c>
      <c r="AL73" s="187">
        <v>307.25419999999997</v>
      </c>
      <c r="AM73" s="193">
        <v>12563.596600000001</v>
      </c>
      <c r="AN73" s="85">
        <v>6432.4766</v>
      </c>
      <c r="AO73" s="191">
        <v>6131.12</v>
      </c>
      <c r="AP73" s="186">
        <v>1934.6102000000001</v>
      </c>
      <c r="AQ73" s="186">
        <v>2491.029</v>
      </c>
      <c r="AR73" s="192">
        <v>1705.4808</v>
      </c>
      <c r="AS73" s="193">
        <v>6374.3559999999998</v>
      </c>
      <c r="AT73" s="82">
        <v>5270.1202999999996</v>
      </c>
      <c r="AU73" s="191">
        <v>1104.2357000000002</v>
      </c>
      <c r="AV73" s="186">
        <v>721.38070000000005</v>
      </c>
      <c r="AW73" s="186">
        <v>270.35410000000002</v>
      </c>
      <c r="AX73" s="192">
        <v>112.5009</v>
      </c>
      <c r="AY73" s="193">
        <v>10185.334500000001</v>
      </c>
      <c r="AZ73" s="82">
        <v>5484.2227000000003</v>
      </c>
      <c r="BA73" s="191">
        <v>4701.1118000000006</v>
      </c>
      <c r="BB73" s="186">
        <v>1665.4612000000002</v>
      </c>
      <c r="BC73" s="186">
        <v>1743.4358000000002</v>
      </c>
      <c r="BD73" s="192">
        <v>1292.2148</v>
      </c>
      <c r="BE73" s="193">
        <v>34953.918099999995</v>
      </c>
      <c r="BF73" s="82">
        <v>31088.393599999996</v>
      </c>
      <c r="BG73" s="191">
        <v>3865.5245</v>
      </c>
      <c r="BH73" s="186">
        <v>1171.3131000000001</v>
      </c>
      <c r="BI73" s="186">
        <v>1873.5978999999998</v>
      </c>
      <c r="BJ73" s="192">
        <v>820.61349999999993</v>
      </c>
      <c r="BK73" s="193">
        <v>24388.830699999999</v>
      </c>
      <c r="BL73" s="82">
        <v>14777.395500000001</v>
      </c>
      <c r="BM73" s="191">
        <v>9611.4351999999999</v>
      </c>
      <c r="BN73" s="186">
        <v>3114.9957999999997</v>
      </c>
      <c r="BO73" s="186">
        <v>3964.3361000000004</v>
      </c>
      <c r="BP73" s="192">
        <v>2532.1033000000002</v>
      </c>
      <c r="BQ73" s="193">
        <v>10115.809099999999</v>
      </c>
      <c r="BR73" s="82">
        <v>5926.5337</v>
      </c>
      <c r="BS73" s="191">
        <v>4189.2753999999995</v>
      </c>
      <c r="BT73" s="186">
        <v>1232.8343</v>
      </c>
      <c r="BU73" s="186">
        <v>1680.8156999999999</v>
      </c>
      <c r="BV73" s="192">
        <v>1275.6253999999999</v>
      </c>
      <c r="BW73" s="193">
        <v>13925.312600000001</v>
      </c>
      <c r="BX73" s="82">
        <v>8962.2842000000019</v>
      </c>
      <c r="BY73" s="191">
        <v>4963.0284000000001</v>
      </c>
      <c r="BZ73" s="186">
        <v>1420.2696000000001</v>
      </c>
      <c r="CA73" s="186">
        <v>2496.5331000000001</v>
      </c>
      <c r="CB73" s="192">
        <v>1046.2257</v>
      </c>
      <c r="CC73" s="193">
        <v>1667.4692</v>
      </c>
      <c r="CD73" s="82">
        <v>752.97910000000002</v>
      </c>
      <c r="CE73" s="191">
        <v>914.49009999999998</v>
      </c>
      <c r="CF73" s="186">
        <v>218.53810000000001</v>
      </c>
      <c r="CG73" s="186">
        <v>364.31180000000001</v>
      </c>
      <c r="CH73" s="192">
        <v>331.64019999999999</v>
      </c>
      <c r="CI73" s="193">
        <v>18585.7834</v>
      </c>
      <c r="CJ73" s="82">
        <v>17846.555</v>
      </c>
      <c r="CK73" s="191">
        <v>739.22839999999997</v>
      </c>
      <c r="CL73" s="186">
        <v>119.7323</v>
      </c>
      <c r="CM73" s="186">
        <v>513.16930000000002</v>
      </c>
      <c r="CN73" s="192">
        <v>106.32679999999999</v>
      </c>
      <c r="CO73" s="193">
        <v>4478.3825999999999</v>
      </c>
      <c r="CP73" s="82">
        <v>3667.8289999999997</v>
      </c>
      <c r="CQ73" s="191">
        <v>810.55359999999996</v>
      </c>
      <c r="CR73" s="186">
        <v>279.8098</v>
      </c>
      <c r="CS73" s="186">
        <v>232.25619999999998</v>
      </c>
      <c r="CT73" s="192">
        <v>298.48759999999999</v>
      </c>
      <c r="CU73" s="193">
        <v>7249.5381000000007</v>
      </c>
      <c r="CV73" s="82">
        <v>5147.4765000000007</v>
      </c>
      <c r="CW73" s="191">
        <v>2102.0616</v>
      </c>
      <c r="CX73" s="186">
        <v>1027.0138999999999</v>
      </c>
      <c r="CY73" s="186">
        <v>601.32590000000005</v>
      </c>
      <c r="CZ73" s="192">
        <v>473.72180000000003</v>
      </c>
      <c r="DA73" s="193">
        <v>115.8751</v>
      </c>
      <c r="DB73" s="82">
        <v>72.0488</v>
      </c>
      <c r="DC73" s="191">
        <v>43.826300000000003</v>
      </c>
      <c r="DD73" s="186">
        <v>2.7126000000000001</v>
      </c>
      <c r="DE73" s="186">
        <v>14.298399999999999</v>
      </c>
      <c r="DF73" s="192">
        <v>26.815300000000001</v>
      </c>
      <c r="DG73" s="193">
        <v>8482.4130000000005</v>
      </c>
      <c r="DH73" s="82">
        <v>4234.0390000000007</v>
      </c>
      <c r="DI73" s="191">
        <v>4248.3739999999998</v>
      </c>
      <c r="DJ73" s="186">
        <v>852.34529999999995</v>
      </c>
      <c r="DK73" s="186">
        <v>807.26499999999999</v>
      </c>
      <c r="DL73" s="192">
        <v>2588.7637</v>
      </c>
      <c r="DM73" s="193">
        <v>3682.607</v>
      </c>
      <c r="DN73" s="82">
        <v>2351.4542000000001</v>
      </c>
      <c r="DO73" s="191">
        <v>1331.1528000000001</v>
      </c>
      <c r="DP73" s="186">
        <v>367.03320000000002</v>
      </c>
      <c r="DQ73" s="186">
        <v>449.48660000000001</v>
      </c>
      <c r="DR73" s="187">
        <v>514.63300000000004</v>
      </c>
      <c r="DS73" s="193">
        <v>0</v>
      </c>
      <c r="DT73" s="82">
        <v>0</v>
      </c>
      <c r="DU73" s="191">
        <v>0</v>
      </c>
      <c r="DV73" s="186">
        <v>0</v>
      </c>
      <c r="DW73" s="186">
        <v>0</v>
      </c>
      <c r="DX73" s="192"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</row>
    <row r="74" spans="1:265" s="219" customFormat="1" x14ac:dyDescent="0.2">
      <c r="A74" s="256">
        <v>2014</v>
      </c>
      <c r="B74" s="257"/>
      <c r="C74" s="190">
        <v>386243.32369999995</v>
      </c>
      <c r="D74" s="82">
        <v>324129.00119999994</v>
      </c>
      <c r="E74" s="191">
        <v>62114.32249999998</v>
      </c>
      <c r="F74" s="186">
        <v>19922.932499999999</v>
      </c>
      <c r="G74" s="186">
        <v>26131.705100000003</v>
      </c>
      <c r="H74" s="192">
        <v>16059.6849</v>
      </c>
      <c r="I74" s="193">
        <v>49227.715300000003</v>
      </c>
      <c r="J74" s="82">
        <v>42067.088000000003</v>
      </c>
      <c r="K74" s="191">
        <v>7160.6272999999992</v>
      </c>
      <c r="L74" s="186">
        <v>2025.5079000000001</v>
      </c>
      <c r="M74" s="186">
        <v>4259.2221</v>
      </c>
      <c r="N74" s="187">
        <v>875.89729999999997</v>
      </c>
      <c r="O74" s="193">
        <v>4615.0377999999992</v>
      </c>
      <c r="P74" s="85">
        <v>4372.3485999999994</v>
      </c>
      <c r="Q74" s="191">
        <v>242.6892</v>
      </c>
      <c r="R74" s="186">
        <v>106.376</v>
      </c>
      <c r="S74" s="186">
        <v>107.45519999999999</v>
      </c>
      <c r="T74" s="192">
        <v>28.858000000000001</v>
      </c>
      <c r="U74" s="193">
        <v>127170.01289999999</v>
      </c>
      <c r="V74" s="85">
        <v>124193.75929999999</v>
      </c>
      <c r="W74" s="191">
        <v>2976.2536</v>
      </c>
      <c r="X74" s="186">
        <v>1399.6749</v>
      </c>
      <c r="Y74" s="186">
        <v>1151.422</v>
      </c>
      <c r="Z74" s="192">
        <v>425.1567</v>
      </c>
      <c r="AA74" s="193">
        <v>36198.086800000005</v>
      </c>
      <c r="AB74" s="82">
        <v>29656.059600000001</v>
      </c>
      <c r="AC74" s="191">
        <v>6542.0272000000004</v>
      </c>
      <c r="AD74" s="186">
        <v>1897.2137</v>
      </c>
      <c r="AE74" s="186">
        <v>2125.3873999999996</v>
      </c>
      <c r="AF74" s="192">
        <v>2519.4261000000001</v>
      </c>
      <c r="AG74" s="193">
        <v>1821.0448000000001</v>
      </c>
      <c r="AH74" s="82">
        <v>761.77330000000006</v>
      </c>
      <c r="AI74" s="191">
        <v>1059.2715000000001</v>
      </c>
      <c r="AJ74" s="186">
        <v>439.90069999999997</v>
      </c>
      <c r="AK74" s="186">
        <v>342.82560000000001</v>
      </c>
      <c r="AL74" s="187">
        <v>276.54520000000002</v>
      </c>
      <c r="AM74" s="193">
        <v>13238.028299999998</v>
      </c>
      <c r="AN74" s="85">
        <v>7590.5343999999996</v>
      </c>
      <c r="AO74" s="191">
        <v>5647.4938999999995</v>
      </c>
      <c r="AP74" s="186">
        <v>1628.5220000000002</v>
      </c>
      <c r="AQ74" s="186">
        <v>2376.9978000000001</v>
      </c>
      <c r="AR74" s="192">
        <v>1641.9740999999999</v>
      </c>
      <c r="AS74" s="193">
        <v>7879.5783999999994</v>
      </c>
      <c r="AT74" s="82">
        <v>7043.7140999999992</v>
      </c>
      <c r="AU74" s="191">
        <v>835.86429999999996</v>
      </c>
      <c r="AV74" s="186">
        <v>449.2199</v>
      </c>
      <c r="AW74" s="186">
        <v>320.7647</v>
      </c>
      <c r="AX74" s="192">
        <v>65.8797</v>
      </c>
      <c r="AY74" s="193">
        <v>11752.412099999998</v>
      </c>
      <c r="AZ74" s="82">
        <v>6270.8671999999988</v>
      </c>
      <c r="BA74" s="191">
        <v>5481.5448999999999</v>
      </c>
      <c r="BB74" s="186">
        <v>1957.9332999999999</v>
      </c>
      <c r="BC74" s="186">
        <v>2296.4308000000001</v>
      </c>
      <c r="BD74" s="192">
        <v>1227.1808000000001</v>
      </c>
      <c r="BE74" s="193">
        <v>38071.144499999995</v>
      </c>
      <c r="BF74" s="82">
        <v>33856.553399999997</v>
      </c>
      <c r="BG74" s="191">
        <v>4214.5911000000006</v>
      </c>
      <c r="BH74" s="186">
        <v>1536.3737000000001</v>
      </c>
      <c r="BI74" s="186">
        <v>1786.2582000000002</v>
      </c>
      <c r="BJ74" s="192">
        <v>891.95920000000001</v>
      </c>
      <c r="BK74" s="193">
        <v>23829.611199999999</v>
      </c>
      <c r="BL74" s="82">
        <v>15494.915800000001</v>
      </c>
      <c r="BM74" s="191">
        <v>8334.6954000000005</v>
      </c>
      <c r="BN74" s="186">
        <v>2812.6275999999998</v>
      </c>
      <c r="BO74" s="186">
        <v>3700.3793999999998</v>
      </c>
      <c r="BP74" s="192">
        <v>1821.6884</v>
      </c>
      <c r="BQ74" s="193">
        <v>10437.688599999999</v>
      </c>
      <c r="BR74" s="82">
        <v>6839.6714999999995</v>
      </c>
      <c r="BS74" s="191">
        <v>3598.0171</v>
      </c>
      <c r="BT74" s="186">
        <v>1079.2726</v>
      </c>
      <c r="BU74" s="186">
        <v>1455.3896</v>
      </c>
      <c r="BV74" s="192">
        <v>1063.3549</v>
      </c>
      <c r="BW74" s="193">
        <v>15067.0149</v>
      </c>
      <c r="BX74" s="82">
        <v>9390.3029999999999</v>
      </c>
      <c r="BY74" s="191">
        <v>5676.7119000000002</v>
      </c>
      <c r="BZ74" s="186">
        <v>1470.0851</v>
      </c>
      <c r="CA74" s="186">
        <v>2746.3781000000004</v>
      </c>
      <c r="CB74" s="192">
        <v>1460.2487000000001</v>
      </c>
      <c r="CC74" s="193">
        <v>1970.9847</v>
      </c>
      <c r="CD74" s="82">
        <v>1104.3210999999999</v>
      </c>
      <c r="CE74" s="191">
        <v>866.66359999999997</v>
      </c>
      <c r="CF74" s="186">
        <v>171.51</v>
      </c>
      <c r="CG74" s="186">
        <v>412.59559999999999</v>
      </c>
      <c r="CH74" s="192">
        <v>282.55799999999999</v>
      </c>
      <c r="CI74" s="193">
        <v>17924.350699999999</v>
      </c>
      <c r="CJ74" s="82">
        <v>16975.642899999999</v>
      </c>
      <c r="CK74" s="191">
        <v>948.70779999999991</v>
      </c>
      <c r="CL74" s="186">
        <v>109.9422</v>
      </c>
      <c r="CM74" s="186">
        <v>616.6635</v>
      </c>
      <c r="CN74" s="192">
        <v>222.10210000000001</v>
      </c>
      <c r="CO74" s="193">
        <v>4375.5956000000006</v>
      </c>
      <c r="CP74" s="82">
        <v>3759.5685000000003</v>
      </c>
      <c r="CQ74" s="191">
        <v>616.02710000000002</v>
      </c>
      <c r="CR74" s="186">
        <v>201.63499999999999</v>
      </c>
      <c r="CS74" s="186">
        <v>225.93210000000002</v>
      </c>
      <c r="CT74" s="192">
        <v>188.46</v>
      </c>
      <c r="CU74" s="193">
        <v>9375.7901000000002</v>
      </c>
      <c r="CV74" s="82">
        <v>6652.1895000000004</v>
      </c>
      <c r="CW74" s="191">
        <v>2723.6006000000002</v>
      </c>
      <c r="CX74" s="186">
        <v>1372.2414000000001</v>
      </c>
      <c r="CY74" s="186">
        <v>752.82169999999996</v>
      </c>
      <c r="CZ74" s="192">
        <v>598.53750000000002</v>
      </c>
      <c r="DA74" s="193">
        <v>112.6425</v>
      </c>
      <c r="DB74" s="82">
        <v>52.663900000000005</v>
      </c>
      <c r="DC74" s="191">
        <v>59.978599999999986</v>
      </c>
      <c r="DD74" s="186">
        <v>0</v>
      </c>
      <c r="DE74" s="186">
        <v>57.624399999999994</v>
      </c>
      <c r="DF74" s="192">
        <v>2.3542000000000001</v>
      </c>
      <c r="DG74" s="193">
        <v>7201.8037000000004</v>
      </c>
      <c r="DH74" s="82">
        <v>4209.1783999999998</v>
      </c>
      <c r="DI74" s="191">
        <v>2992.6253000000002</v>
      </c>
      <c r="DJ74" s="186">
        <v>715.41370000000006</v>
      </c>
      <c r="DK74" s="186">
        <v>736.78210000000001</v>
      </c>
      <c r="DL74" s="192">
        <v>1540.4295000000002</v>
      </c>
      <c r="DM74" s="193">
        <v>5974.7807999999995</v>
      </c>
      <c r="DN74" s="82">
        <v>3837.8486999999996</v>
      </c>
      <c r="DO74" s="191">
        <v>2136.9321</v>
      </c>
      <c r="DP74" s="186">
        <v>549.4828</v>
      </c>
      <c r="DQ74" s="186">
        <v>660.37480000000005</v>
      </c>
      <c r="DR74" s="187">
        <v>927.07450000000006</v>
      </c>
      <c r="DS74" s="193">
        <v>0</v>
      </c>
      <c r="DT74" s="82">
        <v>0</v>
      </c>
      <c r="DU74" s="191">
        <v>0</v>
      </c>
      <c r="DV74" s="186">
        <v>0</v>
      </c>
      <c r="DW74" s="186">
        <v>0</v>
      </c>
      <c r="DX74" s="192">
        <v>0</v>
      </c>
    </row>
    <row r="75" spans="1:265" ht="13.5" thickBot="1" x14ac:dyDescent="0.25">
      <c r="A75" s="253">
        <v>2015</v>
      </c>
      <c r="B75" s="254"/>
      <c r="C75" s="195">
        <v>437118.06680000009</v>
      </c>
      <c r="D75" s="88">
        <v>375304.27719999995</v>
      </c>
      <c r="E75" s="196">
        <v>61813.789599999996</v>
      </c>
      <c r="F75" s="168">
        <v>21637.204800000003</v>
      </c>
      <c r="G75" s="168">
        <v>26289.181100000002</v>
      </c>
      <c r="H75" s="169">
        <v>13887.403699999999</v>
      </c>
      <c r="I75" s="184">
        <v>50579.424400000004</v>
      </c>
      <c r="J75" s="88">
        <v>43330.782099999997</v>
      </c>
      <c r="K75" s="196">
        <v>7248.6422999999995</v>
      </c>
      <c r="L75" s="168">
        <v>2113.1851000000001</v>
      </c>
      <c r="M75" s="168">
        <v>4357.5321999999996</v>
      </c>
      <c r="N75" s="197">
        <v>777.92499999999995</v>
      </c>
      <c r="O75" s="184">
        <v>3159.5758000000001</v>
      </c>
      <c r="P75" s="91">
        <v>2942.2202000000002</v>
      </c>
      <c r="Q75" s="196">
        <v>217.35560000000001</v>
      </c>
      <c r="R75" s="168">
        <v>139.94380000000001</v>
      </c>
      <c r="S75" s="168">
        <v>77.411799999999999</v>
      </c>
      <c r="T75" s="169">
        <v>0</v>
      </c>
      <c r="U75" s="184">
        <v>155016.3798</v>
      </c>
      <c r="V75" s="91">
        <v>152451.26919999998</v>
      </c>
      <c r="W75" s="196">
        <v>2565.1106</v>
      </c>
      <c r="X75" s="168">
        <v>1218.3002999999999</v>
      </c>
      <c r="Y75" s="168">
        <v>888.15599999999995</v>
      </c>
      <c r="Z75" s="169">
        <v>458.65430000000003</v>
      </c>
      <c r="AA75" s="184">
        <v>35577.016199999998</v>
      </c>
      <c r="AB75" s="88">
        <v>29495.289699999998</v>
      </c>
      <c r="AC75" s="196">
        <v>6081.7264999999998</v>
      </c>
      <c r="AD75" s="168">
        <v>1937.2474999999999</v>
      </c>
      <c r="AE75" s="168">
        <v>2149.1790999999998</v>
      </c>
      <c r="AF75" s="169">
        <v>1995.2999</v>
      </c>
      <c r="AG75" s="184">
        <v>1509.1436000000001</v>
      </c>
      <c r="AH75" s="88">
        <v>763.79219999999987</v>
      </c>
      <c r="AI75" s="196">
        <v>745.35140000000001</v>
      </c>
      <c r="AJ75" s="168">
        <v>259.54680000000002</v>
      </c>
      <c r="AK75" s="168">
        <v>247.96270000000004</v>
      </c>
      <c r="AL75" s="197">
        <v>237.84190000000001</v>
      </c>
      <c r="AM75" s="184">
        <v>13502.922</v>
      </c>
      <c r="AN75" s="91">
        <v>8222.0944</v>
      </c>
      <c r="AO75" s="196">
        <v>5280.8275999999996</v>
      </c>
      <c r="AP75" s="168">
        <v>1984.5669</v>
      </c>
      <c r="AQ75" s="168">
        <v>2276.0691000000002</v>
      </c>
      <c r="AR75" s="169">
        <v>1020.1915999999999</v>
      </c>
      <c r="AS75" s="184">
        <v>9536.7837</v>
      </c>
      <c r="AT75" s="88">
        <v>8053.8126000000011</v>
      </c>
      <c r="AU75" s="196">
        <v>1482.9710999999998</v>
      </c>
      <c r="AV75" s="168">
        <v>866.57849999999996</v>
      </c>
      <c r="AW75" s="168">
        <v>402.63539999999995</v>
      </c>
      <c r="AX75" s="169">
        <v>213.75720000000001</v>
      </c>
      <c r="AY75" s="184">
        <v>11979.5113</v>
      </c>
      <c r="AZ75" s="88">
        <v>6854.5612000000001</v>
      </c>
      <c r="BA75" s="196">
        <v>5124.9501</v>
      </c>
      <c r="BB75" s="168">
        <v>1822.2206000000001</v>
      </c>
      <c r="BC75" s="168">
        <v>1990.1855999999998</v>
      </c>
      <c r="BD75" s="169">
        <v>1312.5439000000001</v>
      </c>
      <c r="BE75" s="184">
        <v>43151.009900000005</v>
      </c>
      <c r="BF75" s="88">
        <v>38779.4139</v>
      </c>
      <c r="BG75" s="196">
        <v>4371.5959999999995</v>
      </c>
      <c r="BH75" s="168">
        <v>1265.2352000000001</v>
      </c>
      <c r="BI75" s="168">
        <v>2075.0992000000001</v>
      </c>
      <c r="BJ75" s="169">
        <v>1031.2616</v>
      </c>
      <c r="BK75" s="184">
        <v>24882.148700000002</v>
      </c>
      <c r="BL75" s="88">
        <v>16277.755499999999</v>
      </c>
      <c r="BM75" s="196">
        <v>8604.3931999999986</v>
      </c>
      <c r="BN75" s="168">
        <v>3205.7324000000003</v>
      </c>
      <c r="BO75" s="168">
        <v>3821.7401</v>
      </c>
      <c r="BP75" s="169">
        <v>1576.9207000000001</v>
      </c>
      <c r="BQ75" s="184">
        <v>12219.325199999999</v>
      </c>
      <c r="BR75" s="88">
        <v>9080.7412999999997</v>
      </c>
      <c r="BS75" s="196">
        <v>3138.5838999999996</v>
      </c>
      <c r="BT75" s="168">
        <v>944.35969999999998</v>
      </c>
      <c r="BU75" s="168">
        <v>1357.1765</v>
      </c>
      <c r="BV75" s="169">
        <v>837.04770000000008</v>
      </c>
      <c r="BW75" s="184">
        <v>17724.633099999999</v>
      </c>
      <c r="BX75" s="88">
        <v>11470.0021</v>
      </c>
      <c r="BY75" s="196">
        <v>6254.6310000000012</v>
      </c>
      <c r="BZ75" s="168">
        <v>2240.4992000000002</v>
      </c>
      <c r="CA75" s="168">
        <v>2853.1896999999999</v>
      </c>
      <c r="CB75" s="169">
        <v>1160.9421000000002</v>
      </c>
      <c r="CC75" s="184">
        <v>2622.2640000000001</v>
      </c>
      <c r="CD75" s="88">
        <v>1818.7175999999999</v>
      </c>
      <c r="CE75" s="196">
        <v>803.54639999999995</v>
      </c>
      <c r="CF75" s="168">
        <v>163.8535</v>
      </c>
      <c r="CG75" s="168">
        <v>438.31720000000001</v>
      </c>
      <c r="CH75" s="169">
        <v>201.37569999999999</v>
      </c>
      <c r="CI75" s="184">
        <v>21890.783899999999</v>
      </c>
      <c r="CJ75" s="88">
        <v>20957.298300000002</v>
      </c>
      <c r="CK75" s="196">
        <v>933.48559999999998</v>
      </c>
      <c r="CL75" s="168">
        <v>452.47950000000003</v>
      </c>
      <c r="CM75" s="168">
        <v>318.86200000000002</v>
      </c>
      <c r="CN75" s="169">
        <v>162.14409999999998</v>
      </c>
      <c r="CO75" s="184">
        <v>5056.6166000000003</v>
      </c>
      <c r="CP75" s="88">
        <v>4701.9106999999995</v>
      </c>
      <c r="CQ75" s="196">
        <v>354.70589999999999</v>
      </c>
      <c r="CR75" s="168">
        <v>120.73350000000001</v>
      </c>
      <c r="CS75" s="168">
        <v>163.4914</v>
      </c>
      <c r="CT75" s="169">
        <v>70.480999999999995</v>
      </c>
      <c r="CU75" s="184">
        <v>10791.511399999999</v>
      </c>
      <c r="CV75" s="88">
        <v>8126.5977999999996</v>
      </c>
      <c r="CW75" s="196">
        <v>2664.9135999999999</v>
      </c>
      <c r="CX75" s="168">
        <v>1298.3987999999999</v>
      </c>
      <c r="CY75" s="168">
        <v>961.84930000000008</v>
      </c>
      <c r="CZ75" s="169">
        <v>404.66550000000001</v>
      </c>
      <c r="DA75" s="184">
        <v>131.00650000000002</v>
      </c>
      <c r="DB75" s="88">
        <v>116.2885</v>
      </c>
      <c r="DC75" s="196">
        <v>14.718</v>
      </c>
      <c r="DD75" s="168">
        <v>7.9020000000000001</v>
      </c>
      <c r="DE75" s="168">
        <v>4.71</v>
      </c>
      <c r="DF75" s="169">
        <v>2.1059999999999999</v>
      </c>
      <c r="DG75" s="184">
        <v>8370.4238999999998</v>
      </c>
      <c r="DH75" s="88">
        <v>4852.3752000000004</v>
      </c>
      <c r="DI75" s="196">
        <v>3518.0486999999998</v>
      </c>
      <c r="DJ75" s="168">
        <v>859.24320000000012</v>
      </c>
      <c r="DK75" s="168">
        <v>1017.5141</v>
      </c>
      <c r="DL75" s="169">
        <v>1641.2914000000001</v>
      </c>
      <c r="DM75" s="184">
        <v>9417.5868000000009</v>
      </c>
      <c r="DN75" s="88">
        <v>7009.3546999999999</v>
      </c>
      <c r="DO75" s="196">
        <v>2408.2321000000002</v>
      </c>
      <c r="DP75" s="168">
        <v>737.17830000000004</v>
      </c>
      <c r="DQ75" s="168">
        <v>888.0997000000001</v>
      </c>
      <c r="DR75" s="197">
        <v>782.95409999999993</v>
      </c>
      <c r="DS75" s="184">
        <v>0</v>
      </c>
      <c r="DT75" s="88">
        <v>0</v>
      </c>
      <c r="DU75" s="196">
        <v>0</v>
      </c>
      <c r="DV75" s="168">
        <v>0</v>
      </c>
      <c r="DW75" s="168">
        <v>0</v>
      </c>
      <c r="DX75" s="169">
        <v>0</v>
      </c>
    </row>
    <row r="76" spans="1:265" x14ac:dyDescent="0.2">
      <c r="A76" s="258">
        <v>2016</v>
      </c>
      <c r="B76" s="259"/>
      <c r="C76" s="228">
        <v>431888.88720000006</v>
      </c>
      <c r="D76" s="218">
        <v>382009.3112</v>
      </c>
      <c r="E76" s="230">
        <v>49879.576000000001</v>
      </c>
      <c r="F76" s="220">
        <v>17218.267000000003</v>
      </c>
      <c r="G76" s="220">
        <v>23151.323200000006</v>
      </c>
      <c r="H76" s="224">
        <v>9509.9858000000004</v>
      </c>
      <c r="I76" s="229">
        <v>49410.1178</v>
      </c>
      <c r="J76" s="218">
        <v>43157.198100000001</v>
      </c>
      <c r="K76" s="230">
        <v>6252.9197000000004</v>
      </c>
      <c r="L76" s="220">
        <v>1486.7141999999999</v>
      </c>
      <c r="M76" s="220">
        <v>4010.1332000000002</v>
      </c>
      <c r="N76" s="231">
        <v>756.07230000000004</v>
      </c>
      <c r="O76" s="229">
        <v>4473.7071999999998</v>
      </c>
      <c r="P76" s="217">
        <v>4301.1376</v>
      </c>
      <c r="Q76" s="230">
        <v>172.56960000000001</v>
      </c>
      <c r="R76" s="220">
        <v>68.844999999999999</v>
      </c>
      <c r="S76" s="220">
        <v>41.186999999999991</v>
      </c>
      <c r="T76" s="224">
        <v>62.537599999999998</v>
      </c>
      <c r="U76" s="229">
        <v>153001.1256</v>
      </c>
      <c r="V76" s="217">
        <v>151091.2592</v>
      </c>
      <c r="W76" s="230">
        <v>1909.8664000000003</v>
      </c>
      <c r="X76" s="220">
        <v>699.86630000000002</v>
      </c>
      <c r="Y76" s="220">
        <v>899.75959999999986</v>
      </c>
      <c r="Z76" s="224">
        <v>310.2405</v>
      </c>
      <c r="AA76" s="229">
        <v>34255.574000000001</v>
      </c>
      <c r="AB76" s="218">
        <v>29186.5648</v>
      </c>
      <c r="AC76" s="230">
        <v>5069.0092000000004</v>
      </c>
      <c r="AD76" s="220">
        <v>1493.5668000000001</v>
      </c>
      <c r="AE76" s="220">
        <v>2056.7318</v>
      </c>
      <c r="AF76" s="224">
        <v>1518.7106000000001</v>
      </c>
      <c r="AG76" s="229">
        <v>1692.4517999999998</v>
      </c>
      <c r="AH76" s="218">
        <v>967.32039999999995</v>
      </c>
      <c r="AI76" s="230">
        <v>725.13139999999999</v>
      </c>
      <c r="AJ76" s="220">
        <v>232.59580000000003</v>
      </c>
      <c r="AK76" s="220">
        <v>306.77659999999997</v>
      </c>
      <c r="AL76" s="231">
        <v>185.75899999999999</v>
      </c>
      <c r="AM76" s="229">
        <v>12538.617900000001</v>
      </c>
      <c r="AN76" s="217">
        <v>8252.2073999999993</v>
      </c>
      <c r="AO76" s="230">
        <v>4286.4105</v>
      </c>
      <c r="AP76" s="220">
        <v>1458.7796000000001</v>
      </c>
      <c r="AQ76" s="220">
        <v>2046.9873</v>
      </c>
      <c r="AR76" s="224">
        <v>780.64359999999999</v>
      </c>
      <c r="AS76" s="229">
        <v>9858.77</v>
      </c>
      <c r="AT76" s="218">
        <v>8642.9249</v>
      </c>
      <c r="AU76" s="230">
        <v>1215.8451</v>
      </c>
      <c r="AV76" s="220">
        <v>810.47670000000005</v>
      </c>
      <c r="AW76" s="220">
        <v>209.21789999999999</v>
      </c>
      <c r="AX76" s="224">
        <v>196.15049999999997</v>
      </c>
      <c r="AY76" s="229">
        <v>9838.3215</v>
      </c>
      <c r="AZ76" s="218">
        <v>7009.2341999999999</v>
      </c>
      <c r="BA76" s="230">
        <v>2829.0873000000001</v>
      </c>
      <c r="BB76" s="220">
        <v>1148.6437000000001</v>
      </c>
      <c r="BC76" s="220">
        <v>1048.5016000000001</v>
      </c>
      <c r="BD76" s="224">
        <v>631.94200000000001</v>
      </c>
      <c r="BE76" s="229">
        <v>41620.521200000003</v>
      </c>
      <c r="BF76" s="218">
        <v>38264.3433</v>
      </c>
      <c r="BG76" s="230">
        <v>3356.1779000000006</v>
      </c>
      <c r="BH76" s="220">
        <v>971.55579999999986</v>
      </c>
      <c r="BI76" s="220">
        <v>1749.5468000000001</v>
      </c>
      <c r="BJ76" s="224">
        <v>635.07529999999997</v>
      </c>
      <c r="BK76" s="229">
        <v>23718.592499999999</v>
      </c>
      <c r="BL76" s="218">
        <v>17017.5949</v>
      </c>
      <c r="BM76" s="230">
        <v>6700.9975999999997</v>
      </c>
      <c r="BN76" s="220">
        <v>2375.7271000000001</v>
      </c>
      <c r="BO76" s="220">
        <v>3171.4274999999998</v>
      </c>
      <c r="BP76" s="224">
        <v>1153.8430000000001</v>
      </c>
      <c r="BQ76" s="229">
        <v>9467.0881000000008</v>
      </c>
      <c r="BR76" s="218">
        <v>7027.9715999999999</v>
      </c>
      <c r="BS76" s="230">
        <v>2439.1165000000001</v>
      </c>
      <c r="BT76" s="220">
        <v>872.41820000000007</v>
      </c>
      <c r="BU76" s="220">
        <v>1069.6404</v>
      </c>
      <c r="BV76" s="224">
        <v>497.05790000000002</v>
      </c>
      <c r="BW76" s="229">
        <v>16176.474</v>
      </c>
      <c r="BX76" s="218">
        <v>11245.519899999999</v>
      </c>
      <c r="BY76" s="230">
        <v>4930.9540999999999</v>
      </c>
      <c r="BZ76" s="220">
        <v>1620.5675000000001</v>
      </c>
      <c r="CA76" s="220">
        <v>2606.0814999999998</v>
      </c>
      <c r="CB76" s="224">
        <v>704.30510000000004</v>
      </c>
      <c r="CC76" s="229">
        <v>1601.6953000000001</v>
      </c>
      <c r="CD76" s="218">
        <v>944.24739999999997</v>
      </c>
      <c r="CE76" s="230">
        <v>657.4479</v>
      </c>
      <c r="CF76" s="220">
        <v>255.26560000000001</v>
      </c>
      <c r="CG76" s="220">
        <v>293.4579</v>
      </c>
      <c r="CH76" s="224">
        <v>108.7244</v>
      </c>
      <c r="CI76" s="229">
        <v>25721.150300000001</v>
      </c>
      <c r="CJ76" s="218">
        <v>24454.6397</v>
      </c>
      <c r="CK76" s="230">
        <v>1266.5106000000001</v>
      </c>
      <c r="CL76" s="220">
        <v>591.15319999999997</v>
      </c>
      <c r="CM76" s="220">
        <v>493.5068</v>
      </c>
      <c r="CN76" s="224">
        <v>181.85059999999999</v>
      </c>
      <c r="CO76" s="229">
        <v>5557.8877000000002</v>
      </c>
      <c r="CP76" s="218">
        <v>4795.6399000000001</v>
      </c>
      <c r="CQ76" s="230">
        <v>762.24779999999998</v>
      </c>
      <c r="CR76" s="220">
        <v>299.89580000000001</v>
      </c>
      <c r="CS76" s="220">
        <v>319.10050000000001</v>
      </c>
      <c r="CT76" s="224">
        <v>143.25149999999999</v>
      </c>
      <c r="CU76" s="229">
        <v>11697.032499999999</v>
      </c>
      <c r="CV76" s="218">
        <v>9469.9532999999992</v>
      </c>
      <c r="CW76" s="230">
        <v>2227.0792000000001</v>
      </c>
      <c r="CX76" s="220">
        <v>1273.2121000000002</v>
      </c>
      <c r="CY76" s="220">
        <v>666.05280000000005</v>
      </c>
      <c r="CZ76" s="224">
        <v>287.8143</v>
      </c>
      <c r="DA76" s="229">
        <v>106.38720000000001</v>
      </c>
      <c r="DB76" s="218">
        <v>66.2727</v>
      </c>
      <c r="DC76" s="230">
        <v>40.1145</v>
      </c>
      <c r="DD76" s="220">
        <v>3.4578000000000002</v>
      </c>
      <c r="DE76" s="220">
        <v>25.184700000000003</v>
      </c>
      <c r="DF76" s="224">
        <v>11.472</v>
      </c>
      <c r="DG76" s="229">
        <v>9124.7738000000008</v>
      </c>
      <c r="DH76" s="218">
        <v>7237.6364000000003</v>
      </c>
      <c r="DI76" s="230">
        <v>1887.1374000000001</v>
      </c>
      <c r="DJ76" s="220">
        <v>623.27210000000002</v>
      </c>
      <c r="DK76" s="220">
        <v>595.20730000000003</v>
      </c>
      <c r="DL76" s="224">
        <v>668.65800000000002</v>
      </c>
      <c r="DM76" s="229">
        <v>12028.5988</v>
      </c>
      <c r="DN76" s="218">
        <v>8877.6455000000005</v>
      </c>
      <c r="DO76" s="230">
        <v>3150.9533000000001</v>
      </c>
      <c r="DP76" s="220">
        <v>932.25369999999998</v>
      </c>
      <c r="DQ76" s="220">
        <v>1542.8220000000001</v>
      </c>
      <c r="DR76" s="231">
        <v>675.87760000000003</v>
      </c>
      <c r="DS76" s="229">
        <v>0</v>
      </c>
      <c r="DT76" s="217">
        <v>0</v>
      </c>
      <c r="DU76" s="230">
        <v>0</v>
      </c>
      <c r="DV76" s="220">
        <v>0</v>
      </c>
      <c r="DW76" s="220">
        <v>0</v>
      </c>
      <c r="DX76" s="224">
        <v>0</v>
      </c>
    </row>
    <row r="77" spans="1:265" x14ac:dyDescent="0.2">
      <c r="A77" s="258">
        <v>2017</v>
      </c>
      <c r="B77" s="259"/>
      <c r="C77" s="228">
        <v>459432.55550000002</v>
      </c>
      <c r="D77" s="218">
        <v>417972.2892</v>
      </c>
      <c r="E77" s="109">
        <v>41460.266300000003</v>
      </c>
      <c r="F77" s="122">
        <v>14281.917100000002</v>
      </c>
      <c r="G77" s="220">
        <v>20600.602400000003</v>
      </c>
      <c r="H77" s="224">
        <v>6577.7468000000008</v>
      </c>
      <c r="I77" s="229">
        <v>48843.604299999999</v>
      </c>
      <c r="J77" s="218">
        <v>44007.220300000001</v>
      </c>
      <c r="K77" s="109">
        <v>4836.384</v>
      </c>
      <c r="L77" s="122">
        <v>1247.8382999999999</v>
      </c>
      <c r="M77" s="220">
        <v>3221.9920999999999</v>
      </c>
      <c r="N77" s="224">
        <v>366.55360000000002</v>
      </c>
      <c r="O77" s="229">
        <v>6176.8396000000002</v>
      </c>
      <c r="P77" s="218">
        <v>5920.5038999999997</v>
      </c>
      <c r="Q77" s="109">
        <v>256.33569999999997</v>
      </c>
      <c r="R77" s="122">
        <v>194.18889999999999</v>
      </c>
      <c r="S77" s="220">
        <v>24.901800000000001</v>
      </c>
      <c r="T77" s="224">
        <v>37.244999999999997</v>
      </c>
      <c r="U77" s="229">
        <v>159525.4504</v>
      </c>
      <c r="V77" s="218">
        <v>157606.41080000001</v>
      </c>
      <c r="W77" s="109">
        <v>1919.0396000000001</v>
      </c>
      <c r="X77" s="122">
        <v>931.33370000000002</v>
      </c>
      <c r="Y77" s="220">
        <v>731.0788</v>
      </c>
      <c r="Z77" s="224">
        <v>256.62709999999998</v>
      </c>
      <c r="AA77" s="229">
        <v>34053.235500000003</v>
      </c>
      <c r="AB77" s="218">
        <v>30516.387200000001</v>
      </c>
      <c r="AC77" s="109">
        <v>3536.8483000000001</v>
      </c>
      <c r="AD77" s="122">
        <v>1155.2112999999999</v>
      </c>
      <c r="AE77" s="220">
        <v>1622.7819</v>
      </c>
      <c r="AF77" s="224">
        <v>758.85509999999999</v>
      </c>
      <c r="AG77" s="229">
        <v>2021.2088000000001</v>
      </c>
      <c r="AH77" s="218">
        <v>1270.5160000000001</v>
      </c>
      <c r="AI77" s="109">
        <v>750.69280000000003</v>
      </c>
      <c r="AJ77" s="122">
        <v>201.8648</v>
      </c>
      <c r="AK77" s="220">
        <v>460.32209999999998</v>
      </c>
      <c r="AL77" s="224">
        <v>88.505899999999997</v>
      </c>
      <c r="AM77" s="229">
        <v>12593.6023</v>
      </c>
      <c r="AN77" s="218">
        <v>9163.3994999999995</v>
      </c>
      <c r="AO77" s="109">
        <v>3430.2028</v>
      </c>
      <c r="AP77" s="122">
        <v>1054.4604999999999</v>
      </c>
      <c r="AQ77" s="220">
        <v>1801.9174</v>
      </c>
      <c r="AR77" s="224">
        <v>573.82489999999996</v>
      </c>
      <c r="AS77" s="229">
        <v>8920.0452000000005</v>
      </c>
      <c r="AT77" s="218">
        <v>8247.2891</v>
      </c>
      <c r="AU77" s="109">
        <v>672.75609999999995</v>
      </c>
      <c r="AV77" s="122">
        <v>308.23529999999994</v>
      </c>
      <c r="AW77" s="220">
        <v>293.53550000000001</v>
      </c>
      <c r="AX77" s="224">
        <v>70.985299999999995</v>
      </c>
      <c r="AY77" s="229">
        <v>12419.8051</v>
      </c>
      <c r="AZ77" s="218">
        <v>9498.3469000000005</v>
      </c>
      <c r="BA77" s="109">
        <v>2921.4582</v>
      </c>
      <c r="BB77" s="122">
        <v>993.23400000000004</v>
      </c>
      <c r="BC77" s="220">
        <v>1341.5132000000001</v>
      </c>
      <c r="BD77" s="224">
        <v>586.71100000000001</v>
      </c>
      <c r="BE77" s="229">
        <v>49194.317000000003</v>
      </c>
      <c r="BF77" s="218">
        <v>46481.825499999999</v>
      </c>
      <c r="BG77" s="109">
        <v>2712.4915000000001</v>
      </c>
      <c r="BH77" s="122">
        <v>802.35860000000002</v>
      </c>
      <c r="BI77" s="220">
        <v>1548.6257000000001</v>
      </c>
      <c r="BJ77" s="224">
        <v>361.50720000000001</v>
      </c>
      <c r="BK77" s="229">
        <v>28010.5052</v>
      </c>
      <c r="BL77" s="218">
        <v>22558.907999999999</v>
      </c>
      <c r="BM77" s="109">
        <v>5451.5972000000002</v>
      </c>
      <c r="BN77" s="122">
        <v>1946.7756999999999</v>
      </c>
      <c r="BO77" s="220">
        <v>2641.7085999999999</v>
      </c>
      <c r="BP77" s="224">
        <v>863.11289999999997</v>
      </c>
      <c r="BQ77" s="229">
        <v>10812.3364</v>
      </c>
      <c r="BR77" s="218">
        <v>8812.3186000000005</v>
      </c>
      <c r="BS77" s="109">
        <v>2000.0178000000001</v>
      </c>
      <c r="BT77" s="122">
        <v>665.93150000000003</v>
      </c>
      <c r="BU77" s="220">
        <v>1057.941</v>
      </c>
      <c r="BV77" s="224">
        <v>276.14530000000002</v>
      </c>
      <c r="BW77" s="229">
        <v>22459.319100000001</v>
      </c>
      <c r="BX77" s="218">
        <v>18247.9375</v>
      </c>
      <c r="BY77" s="109">
        <v>4211.3815999999997</v>
      </c>
      <c r="BZ77" s="122">
        <v>1451.6477</v>
      </c>
      <c r="CA77" s="220">
        <v>2272.7181</v>
      </c>
      <c r="CB77" s="224">
        <v>487.01580000000001</v>
      </c>
      <c r="CC77" s="229">
        <v>1400.1413</v>
      </c>
      <c r="CD77" s="218">
        <v>743.01009999999997</v>
      </c>
      <c r="CE77" s="109">
        <v>657.13120000000004</v>
      </c>
      <c r="CF77" s="122">
        <v>191.291</v>
      </c>
      <c r="CG77" s="220">
        <v>314.6336</v>
      </c>
      <c r="CH77" s="224">
        <v>151.20660000000001</v>
      </c>
      <c r="CI77" s="229">
        <v>28537.819100000001</v>
      </c>
      <c r="CJ77" s="218">
        <v>27442.789700000001</v>
      </c>
      <c r="CK77" s="109">
        <v>1095.0293999999999</v>
      </c>
      <c r="CL77" s="122">
        <v>297.04300000000001</v>
      </c>
      <c r="CM77" s="220">
        <v>674.89020000000005</v>
      </c>
      <c r="CN77" s="224">
        <v>123.0962</v>
      </c>
      <c r="CO77" s="229">
        <v>5432.3647000000001</v>
      </c>
      <c r="CP77" s="218">
        <v>4401.4549999999999</v>
      </c>
      <c r="CQ77" s="109">
        <v>1030.9096999999999</v>
      </c>
      <c r="CR77" s="122">
        <v>421.62849999999997</v>
      </c>
      <c r="CS77" s="220">
        <v>370.35400000000004</v>
      </c>
      <c r="CT77" s="224">
        <v>238.9272</v>
      </c>
      <c r="CU77" s="229">
        <v>12229.450699999999</v>
      </c>
      <c r="CV77" s="218">
        <v>10254.7117</v>
      </c>
      <c r="CW77" s="109">
        <v>1974.739</v>
      </c>
      <c r="CX77" s="122">
        <v>1031.6677</v>
      </c>
      <c r="CY77" s="220">
        <v>723.8623</v>
      </c>
      <c r="CZ77" s="224">
        <v>219.209</v>
      </c>
      <c r="DA77" s="229">
        <v>189.37799999999999</v>
      </c>
      <c r="DB77" s="218">
        <v>120.986</v>
      </c>
      <c r="DC77" s="109">
        <v>68.391999999999996</v>
      </c>
      <c r="DD77" s="122">
        <v>44.823</v>
      </c>
      <c r="DE77" s="220">
        <v>23.568999999999999</v>
      </c>
      <c r="DF77" s="224">
        <v>0</v>
      </c>
      <c r="DG77" s="229">
        <v>12136.693799999999</v>
      </c>
      <c r="DH77" s="218">
        <v>9122.0470000000005</v>
      </c>
      <c r="DI77" s="109">
        <v>3014.6468</v>
      </c>
      <c r="DJ77" s="122">
        <v>1023.4122</v>
      </c>
      <c r="DK77" s="220">
        <v>998.37519999999995</v>
      </c>
      <c r="DL77" s="224">
        <v>992.85940000000005</v>
      </c>
      <c r="DM77" s="229">
        <v>4476.4390000000003</v>
      </c>
      <c r="DN77" s="218">
        <v>3556.2264</v>
      </c>
      <c r="DO77" s="109">
        <v>920.21259999999995</v>
      </c>
      <c r="DP77" s="122">
        <v>318.97140000000002</v>
      </c>
      <c r="DQ77" s="220">
        <v>475.88189999999997</v>
      </c>
      <c r="DR77" s="224">
        <v>125.3593</v>
      </c>
      <c r="DS77" s="229">
        <v>0</v>
      </c>
      <c r="DT77" s="218">
        <v>0</v>
      </c>
      <c r="DU77" s="109">
        <v>0</v>
      </c>
      <c r="DV77" s="122">
        <v>0</v>
      </c>
      <c r="DW77" s="220">
        <v>0</v>
      </c>
      <c r="DX77" s="224">
        <v>0</v>
      </c>
    </row>
    <row r="78" spans="1:265" x14ac:dyDescent="0.2">
      <c r="A78" s="323">
        <v>2018</v>
      </c>
      <c r="B78" s="324"/>
      <c r="C78" s="39">
        <v>479235.38949999999</v>
      </c>
      <c r="D78" s="234">
        <v>445324.32499999984</v>
      </c>
      <c r="E78" s="54">
        <v>33911.064500000008</v>
      </c>
      <c r="F78" s="117">
        <v>12560.683399999998</v>
      </c>
      <c r="G78" s="117">
        <v>17076.725200000001</v>
      </c>
      <c r="H78" s="235">
        <v>4273.6558999999997</v>
      </c>
      <c r="I78" s="36">
        <v>47512.288200000003</v>
      </c>
      <c r="J78" s="234">
        <v>43146.584600000002</v>
      </c>
      <c r="K78" s="54">
        <v>4365.7035999999998</v>
      </c>
      <c r="L78" s="117">
        <v>923.45540000000005</v>
      </c>
      <c r="M78" s="117">
        <v>3119.4591999999998</v>
      </c>
      <c r="N78" s="55">
        <v>322.78899999999999</v>
      </c>
      <c r="O78" s="36">
        <v>5875.0496000000003</v>
      </c>
      <c r="P78" s="236">
        <v>5568.8801999999996</v>
      </c>
      <c r="Q78" s="54">
        <v>306.1694</v>
      </c>
      <c r="R78" s="117">
        <v>231.79640000000001</v>
      </c>
      <c r="S78" s="117">
        <v>74.373000000000005</v>
      </c>
      <c r="T78" s="235">
        <v>0</v>
      </c>
      <c r="U78" s="36">
        <v>175480.85769999999</v>
      </c>
      <c r="V78" s="236">
        <v>173739.0067</v>
      </c>
      <c r="W78" s="54">
        <v>1741.8510000000001</v>
      </c>
      <c r="X78" s="117">
        <v>688.39430000000004</v>
      </c>
      <c r="Y78" s="117">
        <v>900.20630000000006</v>
      </c>
      <c r="Z78" s="235">
        <v>153.25040000000001</v>
      </c>
      <c r="AA78" s="36">
        <v>35251.1639</v>
      </c>
      <c r="AB78" s="234">
        <v>32052.958900000001</v>
      </c>
      <c r="AC78" s="54">
        <v>3198.2049999999999</v>
      </c>
      <c r="AD78" s="117">
        <v>1170.2588000000001</v>
      </c>
      <c r="AE78" s="117">
        <v>1460.6655000000001</v>
      </c>
      <c r="AF78" s="235">
        <v>567.28070000000002</v>
      </c>
      <c r="AG78" s="36">
        <v>1690.9494999999999</v>
      </c>
      <c r="AH78" s="234">
        <v>1191.9637</v>
      </c>
      <c r="AI78" s="54">
        <v>498.98579999999998</v>
      </c>
      <c r="AJ78" s="117">
        <v>214.74799999999999</v>
      </c>
      <c r="AK78" s="117">
        <v>210.20330000000001</v>
      </c>
      <c r="AL78" s="55">
        <v>74.034499999999994</v>
      </c>
      <c r="AM78" s="36">
        <v>11998.528700000001</v>
      </c>
      <c r="AN78" s="236">
        <v>9119.9639000000006</v>
      </c>
      <c r="AO78" s="54">
        <v>2878.5648000000001</v>
      </c>
      <c r="AP78" s="117">
        <v>1095.7231999999999</v>
      </c>
      <c r="AQ78" s="117">
        <v>1294.5641000000001</v>
      </c>
      <c r="AR78" s="235">
        <v>488.27749999999997</v>
      </c>
      <c r="AS78" s="36">
        <v>6189.0632999999998</v>
      </c>
      <c r="AT78" s="234">
        <v>5334.4312</v>
      </c>
      <c r="AU78" s="54">
        <v>854.63210000000004</v>
      </c>
      <c r="AV78" s="117">
        <v>449.15359999999998</v>
      </c>
      <c r="AW78" s="117">
        <v>356.41219999999998</v>
      </c>
      <c r="AX78" s="235">
        <v>49.066299999999998</v>
      </c>
      <c r="AY78" s="36">
        <v>10617.719300000001</v>
      </c>
      <c r="AZ78" s="234">
        <v>8394.5501000000004</v>
      </c>
      <c r="BA78" s="54">
        <v>2223.1691999999998</v>
      </c>
      <c r="BB78" s="117">
        <v>854.56579999999997</v>
      </c>
      <c r="BC78" s="117">
        <v>1074.9830999999999</v>
      </c>
      <c r="BD78" s="235">
        <v>293.62029999999999</v>
      </c>
      <c r="BE78" s="36">
        <v>51868.674200000001</v>
      </c>
      <c r="BF78" s="234">
        <v>49829.286599999999</v>
      </c>
      <c r="BG78" s="54">
        <v>2039.3876</v>
      </c>
      <c r="BH78" s="117">
        <v>854.23310000000004</v>
      </c>
      <c r="BI78" s="117">
        <v>916.31039999999996</v>
      </c>
      <c r="BJ78" s="235">
        <v>268.84410000000003</v>
      </c>
      <c r="BK78" s="36">
        <v>27861.981899999999</v>
      </c>
      <c r="BL78" s="234">
        <v>23381.546900000001</v>
      </c>
      <c r="BM78" s="54">
        <v>4480.4350000000004</v>
      </c>
      <c r="BN78" s="117">
        <v>1702.0218</v>
      </c>
      <c r="BO78" s="117">
        <v>2321.194</v>
      </c>
      <c r="BP78" s="235">
        <v>457.2192</v>
      </c>
      <c r="BQ78" s="36">
        <v>9943.2085999999999</v>
      </c>
      <c r="BR78" s="234">
        <v>8338.2085000000006</v>
      </c>
      <c r="BS78" s="54">
        <v>1605.0001</v>
      </c>
      <c r="BT78" s="117">
        <v>580.92550000000006</v>
      </c>
      <c r="BU78" s="117">
        <v>862.18949999999995</v>
      </c>
      <c r="BV78" s="235">
        <v>161.88509999999999</v>
      </c>
      <c r="BW78" s="36">
        <v>21458.001100000001</v>
      </c>
      <c r="BX78" s="234">
        <v>18562.048500000001</v>
      </c>
      <c r="BY78" s="54">
        <v>2895.9526000000001</v>
      </c>
      <c r="BZ78" s="117">
        <v>951.48159999999996</v>
      </c>
      <c r="CA78" s="117">
        <v>1508.7106000000001</v>
      </c>
      <c r="CB78" s="235">
        <v>435.7604</v>
      </c>
      <c r="CC78" s="36">
        <v>1521.0913</v>
      </c>
      <c r="CD78" s="234">
        <v>1055.7654</v>
      </c>
      <c r="CE78" s="54">
        <v>465.32589999999999</v>
      </c>
      <c r="CF78" s="117">
        <v>106.49079999999999</v>
      </c>
      <c r="CG78" s="117">
        <v>281.35509999999999</v>
      </c>
      <c r="CH78" s="235">
        <v>77.48</v>
      </c>
      <c r="CI78" s="36">
        <v>35479.845200000003</v>
      </c>
      <c r="CJ78" s="234">
        <v>34845.434399999998</v>
      </c>
      <c r="CK78" s="54">
        <v>634.41079999999999</v>
      </c>
      <c r="CL78" s="117">
        <v>348.87630000000001</v>
      </c>
      <c r="CM78" s="117">
        <v>254.21780000000001</v>
      </c>
      <c r="CN78" s="235">
        <v>31.316699999999997</v>
      </c>
      <c r="CO78" s="36">
        <v>7274.9066999999995</v>
      </c>
      <c r="CP78" s="234">
        <v>6546.9102999999996</v>
      </c>
      <c r="CQ78" s="54">
        <v>727.99639999999999</v>
      </c>
      <c r="CR78" s="117">
        <v>215.17769999999999</v>
      </c>
      <c r="CS78" s="117">
        <v>313.24270000000001</v>
      </c>
      <c r="CT78" s="235">
        <v>199.57599999999999</v>
      </c>
      <c r="CU78" s="36">
        <v>11789.7539</v>
      </c>
      <c r="CV78" s="234">
        <v>10192.8613</v>
      </c>
      <c r="CW78" s="54">
        <v>1596.8925999999999</v>
      </c>
      <c r="CX78" s="117">
        <v>828.31140000000005</v>
      </c>
      <c r="CY78" s="117">
        <v>658.43579999999997</v>
      </c>
      <c r="CZ78" s="235">
        <v>110.1454</v>
      </c>
      <c r="DA78" s="36">
        <v>219.10499999999999</v>
      </c>
      <c r="DB78" s="234">
        <v>200.39420000000001</v>
      </c>
      <c r="DC78" s="54">
        <v>18.710799999999999</v>
      </c>
      <c r="DD78" s="117">
        <v>15.243399999999999</v>
      </c>
      <c r="DE78" s="117">
        <v>3.4674</v>
      </c>
      <c r="DF78" s="235">
        <v>0</v>
      </c>
      <c r="DG78" s="36">
        <v>11897.8447</v>
      </c>
      <c r="DH78" s="234">
        <v>9384.4758999999995</v>
      </c>
      <c r="DI78" s="54">
        <v>2513.3688000000002</v>
      </c>
      <c r="DJ78" s="117">
        <v>991.30039999999997</v>
      </c>
      <c r="DK78" s="117">
        <v>971.7921</v>
      </c>
      <c r="DL78" s="235">
        <v>550.27629999999999</v>
      </c>
      <c r="DM78" s="36">
        <v>5305.3567000000003</v>
      </c>
      <c r="DN78" s="234">
        <v>4439.0537000000004</v>
      </c>
      <c r="DO78" s="54">
        <v>866.303</v>
      </c>
      <c r="DP78" s="117">
        <v>338.52589999999998</v>
      </c>
      <c r="DQ78" s="117">
        <v>494.94310000000002</v>
      </c>
      <c r="DR78" s="55">
        <v>32.834000000000003</v>
      </c>
      <c r="DS78" s="36">
        <v>0</v>
      </c>
      <c r="DT78" s="236">
        <v>0</v>
      </c>
      <c r="DU78" s="54">
        <v>0</v>
      </c>
      <c r="DV78" s="117">
        <v>0</v>
      </c>
      <c r="DW78" s="117">
        <v>0</v>
      </c>
      <c r="DX78" s="235">
        <v>0</v>
      </c>
    </row>
    <row r="79" spans="1:265" s="219" customFormat="1" x14ac:dyDescent="0.2">
      <c r="A79" s="325">
        <v>2019</v>
      </c>
      <c r="B79" s="326"/>
      <c r="C79" s="237">
        <v>639871.67419999989</v>
      </c>
      <c r="D79" s="238">
        <v>603697.65610000002</v>
      </c>
      <c r="E79" s="239">
        <v>36174.018100000001</v>
      </c>
      <c r="F79" s="120">
        <v>12353.0512</v>
      </c>
      <c r="G79" s="120">
        <v>18943.955999999998</v>
      </c>
      <c r="H79" s="119">
        <v>4877.0109000000002</v>
      </c>
      <c r="I79" s="240">
        <v>52569.253100000002</v>
      </c>
      <c r="J79" s="238">
        <v>48822.131600000001</v>
      </c>
      <c r="K79" s="239">
        <v>3747.1215000000002</v>
      </c>
      <c r="L79" s="120">
        <v>499.13810000000001</v>
      </c>
      <c r="M79" s="120">
        <v>3066.1959000000002</v>
      </c>
      <c r="N79" s="241">
        <v>181.78749999999999</v>
      </c>
      <c r="O79" s="240">
        <v>4832.2857999999997</v>
      </c>
      <c r="P79" s="242">
        <v>4789.0621000000001</v>
      </c>
      <c r="Q79" s="239">
        <v>43.223700000000001</v>
      </c>
      <c r="R79" s="120">
        <v>6.1779999999999999</v>
      </c>
      <c r="S79" s="120">
        <v>19.406700000000001</v>
      </c>
      <c r="T79" s="119">
        <v>17.638999999999999</v>
      </c>
      <c r="U79" s="240">
        <v>192102.6728</v>
      </c>
      <c r="V79" s="242">
        <v>191225.87330000001</v>
      </c>
      <c r="W79" s="239">
        <v>876.79949999999997</v>
      </c>
      <c r="X79" s="120">
        <v>446.41590000000002</v>
      </c>
      <c r="Y79" s="120">
        <v>311.23230000000001</v>
      </c>
      <c r="Z79" s="119">
        <v>119.15130000000001</v>
      </c>
      <c r="AA79" s="240">
        <v>35869.688800000004</v>
      </c>
      <c r="AB79" s="238">
        <v>33216.481699999997</v>
      </c>
      <c r="AC79" s="239">
        <v>2653.2071000000001</v>
      </c>
      <c r="AD79" s="120">
        <v>778.45709999999997</v>
      </c>
      <c r="AE79" s="120">
        <v>1063.2076</v>
      </c>
      <c r="AF79" s="119">
        <v>811.54240000000004</v>
      </c>
      <c r="AG79" s="240">
        <v>1397.595</v>
      </c>
      <c r="AH79" s="238">
        <v>1201.6968999999999</v>
      </c>
      <c r="AI79" s="239">
        <v>195.8981</v>
      </c>
      <c r="AJ79" s="120">
        <v>57.3932</v>
      </c>
      <c r="AK79" s="120">
        <v>122.2936</v>
      </c>
      <c r="AL79" s="241">
        <v>16.211300000000001</v>
      </c>
      <c r="AM79" s="240">
        <v>10813.8977</v>
      </c>
      <c r="AN79" s="242">
        <v>8822.2963</v>
      </c>
      <c r="AO79" s="239">
        <v>1991.6014</v>
      </c>
      <c r="AP79" s="120">
        <v>638.37750000000005</v>
      </c>
      <c r="AQ79" s="120">
        <v>1023.303</v>
      </c>
      <c r="AR79" s="119">
        <v>329.92090000000002</v>
      </c>
      <c r="AS79" s="240">
        <v>9121.7181</v>
      </c>
      <c r="AT79" s="238">
        <v>8223.8847000000005</v>
      </c>
      <c r="AU79" s="239">
        <v>897.83339999999998</v>
      </c>
      <c r="AV79" s="120">
        <v>535.10990000000004</v>
      </c>
      <c r="AW79" s="120">
        <v>259.32650000000001</v>
      </c>
      <c r="AX79" s="119">
        <v>103.39700000000001</v>
      </c>
      <c r="AY79" s="240">
        <v>8309.3790000000008</v>
      </c>
      <c r="AZ79" s="238">
        <v>6616.4850999999999</v>
      </c>
      <c r="BA79" s="239">
        <v>1692.8939</v>
      </c>
      <c r="BB79" s="120">
        <v>470.98849999999999</v>
      </c>
      <c r="BC79" s="120">
        <v>1029.8815999999999</v>
      </c>
      <c r="BD79" s="119">
        <v>192.02379999999999</v>
      </c>
      <c r="BE79" s="240">
        <v>55992.870799999997</v>
      </c>
      <c r="BF79" s="238">
        <v>53913.3505</v>
      </c>
      <c r="BG79" s="239">
        <v>2079.5203000000001</v>
      </c>
      <c r="BH79" s="120">
        <v>748.77790000000005</v>
      </c>
      <c r="BI79" s="120">
        <v>1090.02</v>
      </c>
      <c r="BJ79" s="119">
        <v>240.72239999999999</v>
      </c>
      <c r="BK79" s="240">
        <v>25079.278300000002</v>
      </c>
      <c r="BL79" s="238">
        <v>21527.8279</v>
      </c>
      <c r="BM79" s="239">
        <v>3551.4504000000002</v>
      </c>
      <c r="BN79" s="120">
        <v>1374.4223</v>
      </c>
      <c r="BO79" s="120">
        <v>1883.9970000000001</v>
      </c>
      <c r="BP79" s="119">
        <v>293.03109999999998</v>
      </c>
      <c r="BQ79" s="240">
        <v>11284.142099999999</v>
      </c>
      <c r="BR79" s="238">
        <v>9784.0733999999993</v>
      </c>
      <c r="BS79" s="239">
        <v>1500.0687</v>
      </c>
      <c r="BT79" s="120">
        <v>545.41890000000001</v>
      </c>
      <c r="BU79" s="120">
        <v>808.63170000000002</v>
      </c>
      <c r="BV79" s="119">
        <v>146.0181</v>
      </c>
      <c r="BW79" s="240">
        <v>22067.282999999999</v>
      </c>
      <c r="BX79" s="238">
        <v>18482.086500000001</v>
      </c>
      <c r="BY79" s="239">
        <v>3585.1965</v>
      </c>
      <c r="BZ79" s="120">
        <v>1011.0356</v>
      </c>
      <c r="CA79" s="120">
        <v>1939.9659999999999</v>
      </c>
      <c r="CB79" s="119">
        <v>634.19489999999996</v>
      </c>
      <c r="CC79" s="240">
        <v>2358.7449000000001</v>
      </c>
      <c r="CD79" s="238">
        <v>1965.0310999999999</v>
      </c>
      <c r="CE79" s="239">
        <v>393.71379999999999</v>
      </c>
      <c r="CF79" s="120">
        <v>152.5421</v>
      </c>
      <c r="CG79" s="120">
        <v>202.47190000000001</v>
      </c>
      <c r="CH79" s="119">
        <v>38.699800000000003</v>
      </c>
      <c r="CI79" s="240">
        <v>37343.0412</v>
      </c>
      <c r="CJ79" s="238">
        <v>36569.663800000002</v>
      </c>
      <c r="CK79" s="239">
        <v>773.37739999999997</v>
      </c>
      <c r="CL79" s="120">
        <v>443.37900000000002</v>
      </c>
      <c r="CM79" s="120">
        <v>181.3724</v>
      </c>
      <c r="CN79" s="119">
        <v>148.626</v>
      </c>
      <c r="CO79" s="240">
        <v>7646.0240999999996</v>
      </c>
      <c r="CP79" s="238">
        <v>7378.7016000000003</v>
      </c>
      <c r="CQ79" s="239">
        <v>267.32249999999999</v>
      </c>
      <c r="CR79" s="120">
        <v>61.358499999999999</v>
      </c>
      <c r="CS79" s="120">
        <v>129.10220000000001</v>
      </c>
      <c r="CT79" s="119">
        <v>76.861800000000002</v>
      </c>
      <c r="CU79" s="240">
        <v>10607.263300000001</v>
      </c>
      <c r="CV79" s="238">
        <v>9017.2738000000008</v>
      </c>
      <c r="CW79" s="239">
        <v>1589.9894999999999</v>
      </c>
      <c r="CX79" s="120">
        <v>930.14509999999996</v>
      </c>
      <c r="CY79" s="120">
        <v>490.53379999999999</v>
      </c>
      <c r="CZ79" s="119">
        <v>169.31059999999999</v>
      </c>
      <c r="DA79" s="240">
        <v>141.19399999999999</v>
      </c>
      <c r="DB79" s="238">
        <v>132.27850000000001</v>
      </c>
      <c r="DC79" s="239">
        <v>8.9154999999999998</v>
      </c>
      <c r="DD79" s="120">
        <v>2.4714999999999998</v>
      </c>
      <c r="DE79" s="120">
        <v>6.444</v>
      </c>
      <c r="DF79" s="119">
        <v>0</v>
      </c>
      <c r="DG79" s="240">
        <v>9726.8120999999992</v>
      </c>
      <c r="DH79" s="238">
        <v>7745.7007000000003</v>
      </c>
      <c r="DI79" s="239">
        <v>1981.1114</v>
      </c>
      <c r="DJ79" s="120">
        <v>695.13400000000001</v>
      </c>
      <c r="DK79" s="120">
        <v>909.50459999999998</v>
      </c>
      <c r="DL79" s="119">
        <v>376.47280000000001</v>
      </c>
      <c r="DM79" s="240">
        <v>6835.8225000000002</v>
      </c>
      <c r="DN79" s="238">
        <v>5407.9808999999996</v>
      </c>
      <c r="DO79" s="239">
        <v>1427.8416</v>
      </c>
      <c r="DP79" s="120">
        <v>522.77650000000006</v>
      </c>
      <c r="DQ79" s="120">
        <v>662.20389999999998</v>
      </c>
      <c r="DR79" s="241">
        <v>242.8612</v>
      </c>
      <c r="DS79" s="240">
        <v>0</v>
      </c>
      <c r="DT79" s="238">
        <v>0</v>
      </c>
      <c r="DU79" s="239">
        <v>0</v>
      </c>
      <c r="DV79" s="120">
        <v>0</v>
      </c>
      <c r="DW79" s="120">
        <v>0</v>
      </c>
      <c r="DX79" s="119">
        <v>0</v>
      </c>
    </row>
    <row r="80" spans="1:265" s="219" customFormat="1" ht="13.5" thickBot="1" x14ac:dyDescent="0.25">
      <c r="A80" s="253">
        <v>2020</v>
      </c>
      <c r="B80" s="254"/>
      <c r="C80" s="195">
        <v>459703.20630000002</v>
      </c>
      <c r="D80" s="88">
        <v>414830.28199999995</v>
      </c>
      <c r="E80" s="196">
        <v>44872.924299999999</v>
      </c>
      <c r="F80" s="168">
        <v>14303.894800000002</v>
      </c>
      <c r="G80" s="168">
        <v>21410.648399999998</v>
      </c>
      <c r="H80" s="169">
        <v>9158.3810999999987</v>
      </c>
      <c r="I80" s="184">
        <v>52639.92</v>
      </c>
      <c r="J80" s="88">
        <v>46895.250500000002</v>
      </c>
      <c r="K80" s="196">
        <v>5744.6695</v>
      </c>
      <c r="L80" s="168">
        <v>1059.9371000000001</v>
      </c>
      <c r="M80" s="168">
        <v>4086.5313000000001</v>
      </c>
      <c r="N80" s="197">
        <v>598.2011</v>
      </c>
      <c r="O80" s="184">
        <v>3578.5410000000002</v>
      </c>
      <c r="P80" s="91">
        <v>3423.8008</v>
      </c>
      <c r="Q80" s="196">
        <v>154.74019999999999</v>
      </c>
      <c r="R80" s="168">
        <v>50.89670000000001</v>
      </c>
      <c r="S80" s="168">
        <v>81.658699999999996</v>
      </c>
      <c r="T80" s="169">
        <v>22.184799999999999</v>
      </c>
      <c r="U80" s="184">
        <v>158096.5998</v>
      </c>
      <c r="V80" s="91">
        <v>156724.50690000001</v>
      </c>
      <c r="W80" s="196">
        <v>1372.0929000000001</v>
      </c>
      <c r="X80" s="168">
        <v>682.11639999999989</v>
      </c>
      <c r="Y80" s="168">
        <v>486.36770000000001</v>
      </c>
      <c r="Z80" s="169">
        <v>203.6088</v>
      </c>
      <c r="AA80" s="184">
        <v>41787.824099999998</v>
      </c>
      <c r="AB80" s="88">
        <v>36699.5357</v>
      </c>
      <c r="AC80" s="196">
        <v>5088.2884000000004</v>
      </c>
      <c r="AD80" s="168">
        <v>1319.2203999999997</v>
      </c>
      <c r="AE80" s="168">
        <v>1581.2085</v>
      </c>
      <c r="AF80" s="169">
        <v>2187.8595</v>
      </c>
      <c r="AG80" s="184">
        <v>2450.9265</v>
      </c>
      <c r="AH80" s="88">
        <v>1573.4875</v>
      </c>
      <c r="AI80" s="196">
        <v>877.43899999999996</v>
      </c>
      <c r="AJ80" s="168">
        <v>331.25549999999998</v>
      </c>
      <c r="AK80" s="168">
        <v>354.56360000000001</v>
      </c>
      <c r="AL80" s="197">
        <v>191.6199</v>
      </c>
      <c r="AM80" s="184">
        <v>11008.831200000001</v>
      </c>
      <c r="AN80" s="91">
        <v>7422.2276000000002</v>
      </c>
      <c r="AO80" s="196">
        <v>3586.6035999999999</v>
      </c>
      <c r="AP80" s="168">
        <v>1106.1646000000001</v>
      </c>
      <c r="AQ80" s="168">
        <v>1624.2344000000001</v>
      </c>
      <c r="AR80" s="169">
        <v>856.20460000000003</v>
      </c>
      <c r="AS80" s="184">
        <v>12673.1564</v>
      </c>
      <c r="AT80" s="88">
        <v>12368.960300000001</v>
      </c>
      <c r="AU80" s="196">
        <v>304.1961</v>
      </c>
      <c r="AV80" s="168">
        <v>186.59690000000001</v>
      </c>
      <c r="AW80" s="168">
        <v>86.922499999999999</v>
      </c>
      <c r="AX80" s="169">
        <v>30.6767</v>
      </c>
      <c r="AY80" s="184">
        <v>8605.1951000000008</v>
      </c>
      <c r="AZ80" s="88">
        <v>6135.1615000000002</v>
      </c>
      <c r="BA80" s="196">
        <v>2470.0336000000002</v>
      </c>
      <c r="BB80" s="168">
        <v>887.39080000000001</v>
      </c>
      <c r="BC80" s="168">
        <v>1129.3161</v>
      </c>
      <c r="BD80" s="169">
        <v>453.32670000000002</v>
      </c>
      <c r="BE80" s="184">
        <v>46521.865700000002</v>
      </c>
      <c r="BF80" s="88">
        <v>44022.760499999997</v>
      </c>
      <c r="BG80" s="196">
        <v>2499.1052</v>
      </c>
      <c r="BH80" s="168">
        <v>715.14210000000003</v>
      </c>
      <c r="BI80" s="168">
        <v>1380.4426000000001</v>
      </c>
      <c r="BJ80" s="169">
        <v>403.52050000000003</v>
      </c>
      <c r="BK80" s="184">
        <v>19506.4434</v>
      </c>
      <c r="BL80" s="88">
        <v>14076.964900000001</v>
      </c>
      <c r="BM80" s="196">
        <v>5429.4785000000002</v>
      </c>
      <c r="BN80" s="168">
        <v>1810.6797999999999</v>
      </c>
      <c r="BO80" s="168">
        <v>2892.2348999999999</v>
      </c>
      <c r="BP80" s="169">
        <v>726.56380000000001</v>
      </c>
      <c r="BQ80" s="184">
        <v>10291.6152</v>
      </c>
      <c r="BR80" s="88">
        <v>7843.9557000000004</v>
      </c>
      <c r="BS80" s="196">
        <v>2447.6595000000002</v>
      </c>
      <c r="BT80" s="168">
        <v>798.34379999999999</v>
      </c>
      <c r="BU80" s="168">
        <v>1208.6416999999999</v>
      </c>
      <c r="BV80" s="169">
        <v>440.67399999999998</v>
      </c>
      <c r="BW80" s="184">
        <v>14936.2498</v>
      </c>
      <c r="BX80" s="88">
        <v>10211.607900000001</v>
      </c>
      <c r="BY80" s="196">
        <v>4724.6418999999996</v>
      </c>
      <c r="BZ80" s="168">
        <v>1410.9246000000001</v>
      </c>
      <c r="CA80" s="168">
        <v>2503.2871</v>
      </c>
      <c r="CB80" s="169">
        <v>810.43020000000001</v>
      </c>
      <c r="CC80" s="184">
        <v>1608.8604</v>
      </c>
      <c r="CD80" s="88">
        <v>968.97649999999999</v>
      </c>
      <c r="CE80" s="196">
        <v>639.88390000000004</v>
      </c>
      <c r="CF80" s="168">
        <v>235.75239999999999</v>
      </c>
      <c r="CG80" s="168">
        <v>346.33409999999998</v>
      </c>
      <c r="CH80" s="169">
        <v>57.797400000000003</v>
      </c>
      <c r="CI80" s="184">
        <v>29471.571499999998</v>
      </c>
      <c r="CJ80" s="88">
        <v>28915.178800000002</v>
      </c>
      <c r="CK80" s="196">
        <v>556.39269999999999</v>
      </c>
      <c r="CL80" s="168">
        <v>235.916</v>
      </c>
      <c r="CM80" s="168">
        <v>248.8271</v>
      </c>
      <c r="CN80" s="169">
        <v>71.649600000000007</v>
      </c>
      <c r="CO80" s="184">
        <v>10850.2744</v>
      </c>
      <c r="CP80" s="88">
        <v>9794.3544000000002</v>
      </c>
      <c r="CQ80" s="196">
        <v>1055.92</v>
      </c>
      <c r="CR80" s="168">
        <v>292.52159999999998</v>
      </c>
      <c r="CS80" s="168">
        <v>576.33659999999998</v>
      </c>
      <c r="CT80" s="169">
        <v>187.06180000000001</v>
      </c>
      <c r="CU80" s="184">
        <v>9578.4631000000008</v>
      </c>
      <c r="CV80" s="88">
        <v>7313.0811000000003</v>
      </c>
      <c r="CW80" s="196">
        <v>2265.3820000000001</v>
      </c>
      <c r="CX80" s="168">
        <v>1188.0894000000001</v>
      </c>
      <c r="CY80" s="168">
        <v>735.23689999999999</v>
      </c>
      <c r="CZ80" s="169">
        <v>342.0557</v>
      </c>
      <c r="DA80" s="184">
        <v>24.2562</v>
      </c>
      <c r="DB80" s="88">
        <v>11.427</v>
      </c>
      <c r="DC80" s="196">
        <v>12.8292</v>
      </c>
      <c r="DD80" s="168">
        <v>0</v>
      </c>
      <c r="DE80" s="168">
        <v>12.8292</v>
      </c>
      <c r="DF80" s="169">
        <v>0</v>
      </c>
      <c r="DG80" s="184">
        <v>17278.268899999999</v>
      </c>
      <c r="DH80" s="88">
        <v>13151.1661</v>
      </c>
      <c r="DI80" s="196">
        <v>4127.1027999999997</v>
      </c>
      <c r="DJ80" s="168">
        <v>1425.3521000000001</v>
      </c>
      <c r="DK80" s="168">
        <v>1561.9262000000001</v>
      </c>
      <c r="DL80" s="169">
        <v>1139.8244999999999</v>
      </c>
      <c r="DM80" s="184">
        <v>8794.3436000000002</v>
      </c>
      <c r="DN80" s="88">
        <v>7277.8783000000003</v>
      </c>
      <c r="DO80" s="196">
        <v>1516.4653000000001</v>
      </c>
      <c r="DP80" s="168">
        <v>567.59460000000001</v>
      </c>
      <c r="DQ80" s="168">
        <v>513.74919999999997</v>
      </c>
      <c r="DR80" s="197">
        <v>435.12150000000003</v>
      </c>
      <c r="DS80" s="184">
        <v>0</v>
      </c>
      <c r="DT80" s="88">
        <v>0</v>
      </c>
      <c r="DU80" s="196">
        <v>0</v>
      </c>
      <c r="DV80" s="168">
        <v>0</v>
      </c>
      <c r="DW80" s="168">
        <v>0</v>
      </c>
      <c r="DX80" s="169">
        <v>0</v>
      </c>
    </row>
    <row r="81" spans="1:128" s="219" customFormat="1" ht="13.5" thickBot="1" x14ac:dyDescent="0.25">
      <c r="A81" s="253" t="s">
        <v>172</v>
      </c>
      <c r="B81" s="254"/>
      <c r="C81" s="195"/>
      <c r="D81" s="88"/>
      <c r="E81" s="196"/>
      <c r="F81" s="168"/>
      <c r="G81" s="168"/>
      <c r="H81" s="169"/>
      <c r="I81" s="184"/>
      <c r="J81" s="88"/>
      <c r="K81" s="196"/>
      <c r="L81" s="168"/>
      <c r="M81" s="168"/>
      <c r="N81" s="197"/>
      <c r="O81" s="184"/>
      <c r="P81" s="91"/>
      <c r="Q81" s="196"/>
      <c r="R81" s="168"/>
      <c r="S81" s="168"/>
      <c r="T81" s="169"/>
      <c r="U81" s="184"/>
      <c r="V81" s="91"/>
      <c r="W81" s="196"/>
      <c r="X81" s="168"/>
      <c r="Y81" s="168"/>
      <c r="Z81" s="169"/>
      <c r="AA81" s="184"/>
      <c r="AB81" s="88"/>
      <c r="AC81" s="196"/>
      <c r="AD81" s="168"/>
      <c r="AE81" s="168"/>
      <c r="AF81" s="169"/>
      <c r="AG81" s="184"/>
      <c r="AH81" s="88"/>
      <c r="AI81" s="196"/>
      <c r="AJ81" s="168"/>
      <c r="AK81" s="168"/>
      <c r="AL81" s="197"/>
      <c r="AM81" s="184"/>
      <c r="AN81" s="91"/>
      <c r="AO81" s="196"/>
      <c r="AP81" s="168"/>
      <c r="AQ81" s="168"/>
      <c r="AR81" s="169"/>
      <c r="AS81" s="184"/>
      <c r="AT81" s="88"/>
      <c r="AU81" s="196"/>
      <c r="AV81" s="168"/>
      <c r="AW81" s="168"/>
      <c r="AX81" s="169"/>
      <c r="AY81" s="184"/>
      <c r="AZ81" s="88"/>
      <c r="BA81" s="196"/>
      <c r="BB81" s="168"/>
      <c r="BC81" s="168"/>
      <c r="BD81" s="169"/>
      <c r="BE81" s="184"/>
      <c r="BF81" s="88"/>
      <c r="BG81" s="196"/>
      <c r="BH81" s="168"/>
      <c r="BI81" s="168"/>
      <c r="BJ81" s="169"/>
      <c r="BK81" s="184"/>
      <c r="BL81" s="88"/>
      <c r="BM81" s="196"/>
      <c r="BN81" s="168"/>
      <c r="BO81" s="168"/>
      <c r="BP81" s="169"/>
      <c r="BQ81" s="184"/>
      <c r="BR81" s="88"/>
      <c r="BS81" s="196"/>
      <c r="BT81" s="168"/>
      <c r="BU81" s="168"/>
      <c r="BV81" s="169"/>
      <c r="BW81" s="184"/>
      <c r="BX81" s="88"/>
      <c r="BY81" s="196"/>
      <c r="BZ81" s="168"/>
      <c r="CA81" s="168"/>
      <c r="CB81" s="169"/>
      <c r="CC81" s="184"/>
      <c r="CD81" s="88"/>
      <c r="CE81" s="196"/>
      <c r="CF81" s="168"/>
      <c r="CG81" s="168"/>
      <c r="CH81" s="169"/>
      <c r="CI81" s="184"/>
      <c r="CJ81" s="88"/>
      <c r="CK81" s="196"/>
      <c r="CL81" s="168"/>
      <c r="CM81" s="168"/>
      <c r="CN81" s="169"/>
      <c r="CO81" s="184"/>
      <c r="CP81" s="88"/>
      <c r="CQ81" s="196"/>
      <c r="CR81" s="168"/>
      <c r="CS81" s="168"/>
      <c r="CT81" s="169"/>
      <c r="CU81" s="184"/>
      <c r="CV81" s="88"/>
      <c r="CW81" s="196"/>
      <c r="CX81" s="168"/>
      <c r="CY81" s="168"/>
      <c r="CZ81" s="169"/>
      <c r="DA81" s="184"/>
      <c r="DB81" s="88"/>
      <c r="DC81" s="196"/>
      <c r="DD81" s="168"/>
      <c r="DE81" s="168"/>
      <c r="DF81" s="169"/>
      <c r="DG81" s="184"/>
      <c r="DH81" s="88"/>
      <c r="DI81" s="196"/>
      <c r="DJ81" s="168"/>
      <c r="DK81" s="168"/>
      <c r="DL81" s="169"/>
      <c r="DM81" s="184"/>
      <c r="DN81" s="88"/>
      <c r="DO81" s="196"/>
      <c r="DP81" s="168"/>
      <c r="DQ81" s="168"/>
      <c r="DR81" s="197"/>
      <c r="DS81" s="184"/>
      <c r="DT81" s="88"/>
      <c r="DU81" s="196"/>
      <c r="DV81" s="168"/>
      <c r="DW81" s="168"/>
      <c r="DX81" s="169"/>
    </row>
    <row r="82" spans="1:128" s="219" customFormat="1" x14ac:dyDescent="0.2">
      <c r="A82" s="243"/>
      <c r="B82" s="243"/>
      <c r="C82" s="244"/>
      <c r="D82" s="117"/>
      <c r="E82" s="55"/>
      <c r="F82" s="117"/>
      <c r="G82" s="117"/>
      <c r="H82" s="55"/>
      <c r="I82" s="40"/>
      <c r="J82" s="117"/>
      <c r="K82" s="55"/>
      <c r="L82" s="117"/>
      <c r="M82" s="117"/>
      <c r="N82" s="55"/>
      <c r="O82" s="40"/>
      <c r="P82" s="117"/>
      <c r="Q82" s="55"/>
      <c r="R82" s="117"/>
      <c r="S82" s="117"/>
      <c r="T82" s="55"/>
      <c r="U82" s="40"/>
      <c r="V82" s="117"/>
      <c r="W82" s="55"/>
      <c r="X82" s="117"/>
      <c r="Y82" s="117"/>
      <c r="Z82" s="55"/>
      <c r="AA82" s="40"/>
      <c r="AB82" s="117"/>
      <c r="AC82" s="55"/>
      <c r="AD82" s="117"/>
      <c r="AE82" s="117"/>
      <c r="AF82" s="55"/>
      <c r="AG82" s="40"/>
      <c r="AH82" s="117"/>
      <c r="AI82" s="55"/>
      <c r="AJ82" s="117"/>
      <c r="AK82" s="117"/>
      <c r="AL82" s="55"/>
      <c r="AM82" s="40"/>
      <c r="AN82" s="117"/>
      <c r="AO82" s="55"/>
      <c r="AP82" s="117"/>
      <c r="AQ82" s="117"/>
      <c r="AR82" s="55"/>
      <c r="AS82" s="40"/>
      <c r="AT82" s="117"/>
      <c r="AU82" s="55"/>
      <c r="AV82" s="117"/>
      <c r="AW82" s="117"/>
      <c r="AX82" s="55"/>
      <c r="AY82" s="40"/>
      <c r="AZ82" s="117"/>
      <c r="BA82" s="55"/>
      <c r="BB82" s="117"/>
      <c r="BC82" s="117"/>
      <c r="BD82" s="55"/>
      <c r="BE82" s="40"/>
      <c r="BF82" s="117"/>
      <c r="BG82" s="55"/>
      <c r="BH82" s="117"/>
      <c r="BI82" s="117"/>
      <c r="BJ82" s="55"/>
      <c r="BK82" s="40"/>
      <c r="BL82" s="117"/>
      <c r="BM82" s="55"/>
      <c r="BN82" s="117"/>
      <c r="BO82" s="117"/>
      <c r="BP82" s="55"/>
      <c r="BQ82" s="40"/>
      <c r="BR82" s="117"/>
      <c r="BS82" s="55"/>
      <c r="BT82" s="117"/>
      <c r="BU82" s="117"/>
      <c r="BV82" s="55"/>
      <c r="BW82" s="40"/>
      <c r="BX82" s="117"/>
      <c r="BY82" s="55"/>
      <c r="BZ82" s="117"/>
      <c r="CA82" s="117"/>
      <c r="CB82" s="55"/>
      <c r="CC82" s="40"/>
      <c r="CD82" s="117"/>
      <c r="CE82" s="55"/>
      <c r="CF82" s="117"/>
      <c r="CG82" s="117"/>
      <c r="CH82" s="55"/>
      <c r="CI82" s="40"/>
      <c r="CJ82" s="117"/>
      <c r="CK82" s="55"/>
      <c r="CL82" s="117"/>
      <c r="CM82" s="117"/>
      <c r="CN82" s="55"/>
      <c r="CO82" s="40"/>
      <c r="CP82" s="117"/>
      <c r="CQ82" s="55"/>
      <c r="CR82" s="117"/>
      <c r="CS82" s="117"/>
      <c r="CT82" s="55"/>
      <c r="CU82" s="40"/>
      <c r="CV82" s="117"/>
      <c r="CW82" s="55"/>
      <c r="CX82" s="117"/>
      <c r="CY82" s="117"/>
      <c r="CZ82" s="55"/>
      <c r="DA82" s="40"/>
      <c r="DB82" s="117"/>
      <c r="DC82" s="55"/>
      <c r="DD82" s="117"/>
      <c r="DE82" s="117"/>
      <c r="DF82" s="55"/>
      <c r="DG82" s="40"/>
      <c r="DH82" s="117"/>
      <c r="DI82" s="55"/>
      <c r="DJ82" s="117"/>
      <c r="DK82" s="117"/>
      <c r="DL82" s="55"/>
      <c r="DM82" s="40"/>
      <c r="DN82" s="117"/>
      <c r="DO82" s="55"/>
      <c r="DP82" s="117"/>
      <c r="DQ82" s="117"/>
      <c r="DR82" s="55"/>
      <c r="DS82" s="40"/>
      <c r="DT82" s="117"/>
      <c r="DU82" s="55"/>
      <c r="DV82" s="117"/>
      <c r="DW82" s="117"/>
      <c r="DX82" s="55"/>
    </row>
    <row r="83" spans="1:128" x14ac:dyDescent="0.2">
      <c r="A83" s="200" t="s">
        <v>170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255" t="s">
        <v>63</v>
      </c>
      <c r="DU83" s="255"/>
      <c r="DV83" s="255"/>
      <c r="DW83" s="255"/>
      <c r="DX83" s="255"/>
    </row>
    <row r="84" spans="1:128" x14ac:dyDescent="0.2">
      <c r="A84" s="200" t="s">
        <v>171</v>
      </c>
      <c r="H84" s="189"/>
    </row>
    <row r="86" spans="1:128" x14ac:dyDescent="0.2"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</row>
    <row r="87" spans="1:128" x14ac:dyDescent="0.2"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</row>
    <row r="92" spans="1:128" x14ac:dyDescent="0.2">
      <c r="E92" s="94" t="s">
        <v>162</v>
      </c>
    </row>
  </sheetData>
  <mergeCells count="188">
    <mergeCell ref="A76:B76"/>
    <mergeCell ref="A74:B74"/>
    <mergeCell ref="A68:B68"/>
    <mergeCell ref="DT83:DX83"/>
    <mergeCell ref="A70:B70"/>
    <mergeCell ref="A69:B69"/>
    <mergeCell ref="A71:B71"/>
    <mergeCell ref="A72:B72"/>
    <mergeCell ref="A73:B73"/>
    <mergeCell ref="A75:B75"/>
    <mergeCell ref="A77:B77"/>
    <mergeCell ref="A78:B78"/>
    <mergeCell ref="A79:B79"/>
    <mergeCell ref="A80:B80"/>
    <mergeCell ref="A81:B81"/>
    <mergeCell ref="DU7:DX7"/>
    <mergeCell ref="A9:B9"/>
    <mergeCell ref="DI7:DL7"/>
    <mergeCell ref="DM7:DM8"/>
    <mergeCell ref="DN7:DN8"/>
    <mergeCell ref="DO7:DR7"/>
    <mergeCell ref="DB7:DB8"/>
    <mergeCell ref="DC7:DF7"/>
    <mergeCell ref="A67:DX67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2008 - 2021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Lucia Čarvagová</cp:lastModifiedBy>
  <cp:lastPrinted>2006-06-08T07:10:39Z</cp:lastPrinted>
  <dcterms:created xsi:type="dcterms:W3CDTF">2006-05-18T07:57:12Z</dcterms:created>
  <dcterms:modified xsi:type="dcterms:W3CDTF">2021-10-12T11:49:52Z</dcterms:modified>
</cp:coreProperties>
</file>