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<sst xmlns="http://schemas.openxmlformats.org/spreadsheetml/2006/main" count="80" uniqueCount="51">
  <si>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A. Vybavení domu</t>
  </si>
  <si>
    <t>celkem</t>
  </si>
  <si>
    <t>Počet trvale obydlených domů</t>
  </si>
  <si>
    <t>a</t>
  </si>
  <si>
    <t>Elektřina, plyn, voda</t>
  </si>
  <si>
    <t>Do domu zaveden(a)</t>
  </si>
  <si>
    <t>Případy nezjištěné</t>
  </si>
  <si>
    <t>Úhrn trvale obydlených domů</t>
  </si>
  <si>
    <t>Druh vodovodu</t>
  </si>
  <si>
    <t>Druh vytápění</t>
  </si>
  <si>
    <t>Domy s etážovým topením</t>
  </si>
  <si>
    <t>Kanalizace</t>
  </si>
  <si>
    <t>Prádelna</t>
  </si>
  <si>
    <t>Domy s prádelnou</t>
  </si>
  <si>
    <t>Domy bez prádelny</t>
  </si>
  <si>
    <t>B. Počet podlaží</t>
  </si>
  <si>
    <t>Domy s domácí kanalizací</t>
  </si>
  <si>
    <t>Domy s žumpou (jímkou)</t>
  </si>
  <si>
    <t>Domy bez žumpy (jímky)</t>
  </si>
  <si>
    <t>-</t>
  </si>
  <si>
    <t>Vybavení domu,
počet podlaží</t>
  </si>
  <si>
    <t>země-
dělských
usedlostí</t>
  </si>
  <si>
    <t>bytových
domů</t>
  </si>
  <si>
    <t>rodinných
domků</t>
  </si>
  <si>
    <t>provozních
budov</t>
  </si>
  <si>
    <t>provizorních
staveb</t>
  </si>
  <si>
    <t xml:space="preserve">   jen elektřina</t>
  </si>
  <si>
    <t xml:space="preserve">   elektřina a voda</t>
  </si>
  <si>
    <t xml:space="preserve">   elektřina a plyn</t>
  </si>
  <si>
    <t xml:space="preserve">   elektřina, voda a plyn</t>
  </si>
  <si>
    <t xml:space="preserve">   jen plyn</t>
  </si>
  <si>
    <t xml:space="preserve">   plyn a voda</t>
  </si>
  <si>
    <t xml:space="preserve">   jen voda</t>
  </si>
  <si>
    <t>Domy bez el., vody a plynu</t>
  </si>
  <si>
    <t>Vodovod mimo dům veřejný</t>
  </si>
  <si>
    <t xml:space="preserve">                             domácí</t>
  </si>
  <si>
    <t>Vodovod v domě      veřejný</t>
  </si>
  <si>
    <t>Dům bez vodovodu</t>
  </si>
  <si>
    <t>Domy s ústř. top. domovním</t>
  </si>
  <si>
    <t>Domy s ústř. top. dálkovým</t>
  </si>
  <si>
    <t>Domy bez ústř. (etáž.) topení</t>
  </si>
  <si>
    <t>Domy připojené na veř. kanal.</t>
  </si>
  <si>
    <t>Domy se 7 a více nadzem. podlažími</t>
  </si>
  <si>
    <t>Domy s 6 nadzem. podlažími</t>
  </si>
  <si>
    <t>Domy s 5 nadzem. podlažími</t>
  </si>
  <si>
    <t>Domy se 4 nadzem. podlažími</t>
  </si>
  <si>
    <t>Domy se 3 nadzem. podlažími</t>
  </si>
  <si>
    <t>Domy se 2 nadzem. podlažími</t>
  </si>
  <si>
    <t>Domy s 1 nadzem. podlažím</t>
  </si>
  <si>
    <t>Tab. 27.  Trvale obydlené domy podle druhu budovy, vybavení domu a počtu podlaží</t>
  </si>
  <si>
    <t>Domy s prádelnou a suš. prádla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</si>
</sst>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46" sqref="A46"/>
    </sheetView>
  </sheetViews>
  <sheetFormatPr defaultColWidth="9.00390625" defaultRowHeight="12.75" customHeight="1"/>
  <cols>
    <col min="1" max="1" width="31.375" style="1" customWidth="1"/>
    <col min="2" max="3" width="9.125" style="1" customWidth="1"/>
    <col min="4" max="4" width="8.125" style="1" customWidth="1"/>
    <col min="5" max="5" width="8.625" style="1" customWidth="1"/>
    <col min="6" max="6" width="9.625" style="1" customWidth="1"/>
    <col min="7" max="7" width="10.75390625" style="1" customWidth="1"/>
    <col min="8" max="16384" width="9.125" style="1" customWidth="1"/>
  </cols>
  <sheetData>
    <row r="1" spans="1:7" ht="12.75" customHeight="1">
      <c r="A1" s="18" t="s">
        <v>49</v>
      </c>
      <c r="B1" s="18"/>
      <c r="C1" s="18"/>
      <c r="D1" s="18"/>
      <c r="E1" s="18"/>
      <c r="F1" s="18"/>
      <c r="G1" s="18"/>
    </row>
    <row r="2" ht="12.75" customHeight="1">
      <c r="G2" s="2"/>
    </row>
    <row r="3" spans="1:7" ht="12.75" customHeight="1">
      <c r="A3" s="23" t="s">
        <v>20</v>
      </c>
      <c r="B3" s="17" t="s">
        <v>2</v>
      </c>
      <c r="C3" s="17"/>
      <c r="D3" s="17"/>
      <c r="E3" s="17"/>
      <c r="F3" s="17"/>
      <c r="G3" s="24"/>
    </row>
    <row r="4" spans="1:7" ht="12.75" customHeight="1">
      <c r="A4" s="23"/>
      <c r="B4" s="17" t="s">
        <v>1</v>
      </c>
      <c r="C4" s="17" t="s">
        <v>23</v>
      </c>
      <c r="D4" s="17" t="s">
        <v>22</v>
      </c>
      <c r="E4" s="17" t="s">
        <v>21</v>
      </c>
      <c r="F4" s="17" t="s">
        <v>24</v>
      </c>
      <c r="G4" s="24" t="s">
        <v>25</v>
      </c>
    </row>
    <row r="5" spans="1:7" ht="12.75" customHeight="1">
      <c r="A5" s="23"/>
      <c r="B5" s="17"/>
      <c r="C5" s="17"/>
      <c r="D5" s="17"/>
      <c r="E5" s="17"/>
      <c r="F5" s="17"/>
      <c r="G5" s="24"/>
    </row>
    <row r="6" spans="1:7" ht="12.75" customHeight="1">
      <c r="A6" s="23"/>
      <c r="B6" s="17"/>
      <c r="C6" s="17"/>
      <c r="D6" s="17"/>
      <c r="E6" s="17"/>
      <c r="F6" s="17"/>
      <c r="G6" s="24"/>
    </row>
    <row r="7" spans="1:7" ht="12.75" customHeight="1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5">
        <v>6</v>
      </c>
    </row>
    <row r="8" spans="1:7" ht="12.75" customHeight="1">
      <c r="A8" s="22" t="s">
        <v>0</v>
      </c>
      <c r="B8" s="22"/>
      <c r="C8" s="22"/>
      <c r="D8" s="22"/>
      <c r="E8" s="22"/>
      <c r="F8" s="22"/>
      <c r="G8" s="22"/>
    </row>
    <row r="9" spans="1:7" ht="12.75" customHeight="1">
      <c r="A9" s="6" t="s">
        <v>4</v>
      </c>
      <c r="B9" s="7"/>
      <c r="C9" s="7"/>
      <c r="D9" s="7"/>
      <c r="E9" s="7"/>
      <c r="F9" s="7"/>
      <c r="G9" s="8"/>
    </row>
    <row r="10" spans="1:7" ht="12.75" customHeight="1">
      <c r="A10" s="9" t="s">
        <v>5</v>
      </c>
      <c r="B10" s="10"/>
      <c r="C10" s="10"/>
      <c r="D10" s="10"/>
      <c r="E10" s="10"/>
      <c r="F10" s="10"/>
      <c r="G10" s="11"/>
    </row>
    <row r="11" spans="1:8" ht="12.75" customHeight="1">
      <c r="A11" s="9" t="s">
        <v>26</v>
      </c>
      <c r="B11" s="10">
        <v>671018</v>
      </c>
      <c r="C11" s="10">
        <v>508694</v>
      </c>
      <c r="D11" s="10">
        <v>5007</v>
      </c>
      <c r="E11" s="10">
        <v>142031</v>
      </c>
      <c r="F11" s="10">
        <v>12159</v>
      </c>
      <c r="G11" s="11">
        <v>3127</v>
      </c>
      <c r="H11" s="16"/>
    </row>
    <row r="12" spans="1:8" ht="12.75" customHeight="1">
      <c r="A12" s="9" t="s">
        <v>27</v>
      </c>
      <c r="B12" s="10">
        <v>760328</v>
      </c>
      <c r="C12" s="10">
        <v>506144</v>
      </c>
      <c r="D12" s="10">
        <v>56506</v>
      </c>
      <c r="E12" s="10">
        <v>161205</v>
      </c>
      <c r="F12" s="10">
        <v>32674</v>
      </c>
      <c r="G12" s="11">
        <v>3799</v>
      </c>
      <c r="H12" s="16"/>
    </row>
    <row r="13" spans="1:8" ht="12.75" customHeight="1">
      <c r="A13" s="9" t="s">
        <v>28</v>
      </c>
      <c r="B13" s="10">
        <v>4442</v>
      </c>
      <c r="C13" s="10">
        <v>3575</v>
      </c>
      <c r="D13" s="10">
        <v>585</v>
      </c>
      <c r="E13" s="10">
        <v>189</v>
      </c>
      <c r="F13" s="10">
        <v>76</v>
      </c>
      <c r="G13" s="11">
        <v>17</v>
      </c>
      <c r="H13" s="16"/>
    </row>
    <row r="14" spans="1:8" ht="12.75" customHeight="1">
      <c r="A14" s="9" t="s">
        <v>29</v>
      </c>
      <c r="B14" s="10">
        <v>154340</v>
      </c>
      <c r="C14" s="10">
        <v>77739</v>
      </c>
      <c r="D14" s="10">
        <v>68104</v>
      </c>
      <c r="E14" s="10">
        <v>771</v>
      </c>
      <c r="F14" s="10">
        <v>7537</v>
      </c>
      <c r="G14" s="11">
        <v>189</v>
      </c>
      <c r="H14" s="16"/>
    </row>
    <row r="15" spans="1:8" ht="12.75" customHeight="1">
      <c r="A15" s="9" t="s">
        <v>30</v>
      </c>
      <c r="B15" s="10">
        <v>18</v>
      </c>
      <c r="C15" s="10">
        <v>18</v>
      </c>
      <c r="D15" s="10" t="s">
        <v>19</v>
      </c>
      <c r="E15" s="10" t="s">
        <v>19</v>
      </c>
      <c r="F15" s="10" t="s">
        <v>19</v>
      </c>
      <c r="G15" s="11" t="s">
        <v>19</v>
      </c>
      <c r="H15" s="16"/>
    </row>
    <row r="16" spans="1:8" ht="12.75" customHeight="1">
      <c r="A16" s="9" t="s">
        <v>31</v>
      </c>
      <c r="B16" s="10">
        <v>71</v>
      </c>
      <c r="C16" s="10">
        <v>37</v>
      </c>
      <c r="D16" s="10">
        <v>7</v>
      </c>
      <c r="E16" s="10">
        <v>11</v>
      </c>
      <c r="F16" s="10">
        <v>16</v>
      </c>
      <c r="G16" s="11" t="s">
        <v>19</v>
      </c>
      <c r="H16" s="16"/>
    </row>
    <row r="17" spans="1:8" ht="12.75" customHeight="1">
      <c r="A17" s="9" t="s">
        <v>32</v>
      </c>
      <c r="B17" s="10">
        <v>3335</v>
      </c>
      <c r="C17" s="10">
        <v>1793</v>
      </c>
      <c r="D17" s="10">
        <v>16</v>
      </c>
      <c r="E17" s="10">
        <v>1393</v>
      </c>
      <c r="F17" s="10">
        <v>61</v>
      </c>
      <c r="G17" s="11">
        <v>72</v>
      </c>
      <c r="H17" s="16"/>
    </row>
    <row r="18" spans="1:8" ht="12.75" customHeight="1">
      <c r="A18" s="9" t="s">
        <v>33</v>
      </c>
      <c r="B18" s="10">
        <v>21031</v>
      </c>
      <c r="C18" s="10">
        <v>12896</v>
      </c>
      <c r="D18" s="10">
        <v>37</v>
      </c>
      <c r="E18" s="10">
        <v>6568</v>
      </c>
      <c r="F18" s="10">
        <v>900</v>
      </c>
      <c r="G18" s="11">
        <v>630</v>
      </c>
      <c r="H18" s="16"/>
    </row>
    <row r="19" spans="1:8" ht="12.75" customHeight="1">
      <c r="A19" s="9" t="s">
        <v>6</v>
      </c>
      <c r="B19" s="10">
        <v>1375</v>
      </c>
      <c r="C19" s="10">
        <v>906</v>
      </c>
      <c r="D19" s="10">
        <v>17</v>
      </c>
      <c r="E19" s="10">
        <v>266</v>
      </c>
      <c r="F19" s="10">
        <v>37</v>
      </c>
      <c r="G19" s="11">
        <v>149</v>
      </c>
      <c r="H19" s="16"/>
    </row>
    <row r="20" spans="1:8" ht="12.75" customHeight="1">
      <c r="A20" s="9" t="s">
        <v>7</v>
      </c>
      <c r="B20" s="10">
        <v>1615958</v>
      </c>
      <c r="C20" s="10">
        <v>1111802</v>
      </c>
      <c r="D20" s="10">
        <v>130279</v>
      </c>
      <c r="E20" s="10">
        <v>312434</v>
      </c>
      <c r="F20" s="10">
        <v>53460</v>
      </c>
      <c r="G20" s="11">
        <v>7983</v>
      </c>
      <c r="H20" s="16"/>
    </row>
    <row r="21" spans="1:8" ht="12.75" customHeight="1">
      <c r="A21" s="9" t="s">
        <v>8</v>
      </c>
      <c r="B21" s="10"/>
      <c r="C21" s="10"/>
      <c r="D21" s="10"/>
      <c r="E21" s="10"/>
      <c r="F21" s="10"/>
      <c r="G21" s="11"/>
      <c r="H21" s="16"/>
    </row>
    <row r="22" spans="1:8" ht="12.75" customHeight="1">
      <c r="A22" s="9" t="s">
        <v>36</v>
      </c>
      <c r="B22" s="10">
        <v>578299</v>
      </c>
      <c r="C22" s="10">
        <v>388615</v>
      </c>
      <c r="D22" s="10">
        <v>114585</v>
      </c>
      <c r="E22" s="10">
        <v>48247</v>
      </c>
      <c r="F22" s="10">
        <v>24837</v>
      </c>
      <c r="G22" s="11">
        <v>2015</v>
      </c>
      <c r="H22" s="16"/>
    </row>
    <row r="23" spans="1:8" ht="12.75" customHeight="1">
      <c r="A23" s="9" t="s">
        <v>35</v>
      </c>
      <c r="B23" s="10">
        <v>318827</v>
      </c>
      <c r="C23" s="10">
        <v>182418</v>
      </c>
      <c r="D23" s="10">
        <v>9048</v>
      </c>
      <c r="E23" s="10">
        <v>112012</v>
      </c>
      <c r="F23" s="10">
        <v>14986</v>
      </c>
      <c r="G23" s="11">
        <v>363</v>
      </c>
      <c r="H23" s="16"/>
    </row>
    <row r="24" spans="1:8" ht="12.75" customHeight="1">
      <c r="A24" s="9" t="s">
        <v>34</v>
      </c>
      <c r="B24" s="10">
        <v>15191</v>
      </c>
      <c r="C24" s="10">
        <v>11306</v>
      </c>
      <c r="D24" s="10">
        <v>800</v>
      </c>
      <c r="E24" s="10">
        <v>1191</v>
      </c>
      <c r="F24" s="10">
        <v>267</v>
      </c>
      <c r="G24" s="11">
        <v>1627</v>
      </c>
      <c r="H24" s="16"/>
    </row>
    <row r="25" spans="1:8" ht="12.75" customHeight="1">
      <c r="A25" s="9" t="s">
        <v>35</v>
      </c>
      <c r="B25" s="10">
        <v>5873</v>
      </c>
      <c r="C25" s="10">
        <v>3522</v>
      </c>
      <c r="D25" s="10">
        <v>181</v>
      </c>
      <c r="E25" s="10">
        <v>1931</v>
      </c>
      <c r="F25" s="10">
        <v>185</v>
      </c>
      <c r="G25" s="11">
        <v>54</v>
      </c>
      <c r="H25" s="16"/>
    </row>
    <row r="26" spans="1:8" ht="12.75" customHeight="1">
      <c r="A26" s="9" t="s">
        <v>37</v>
      </c>
      <c r="B26" s="10">
        <v>696509</v>
      </c>
      <c r="C26" s="10">
        <v>525183</v>
      </c>
      <c r="D26" s="10">
        <v>5629</v>
      </c>
      <c r="E26" s="10">
        <v>148788</v>
      </c>
      <c r="F26" s="10">
        <v>13135</v>
      </c>
      <c r="G26" s="11">
        <v>3774</v>
      </c>
      <c r="H26" s="16"/>
    </row>
    <row r="27" spans="1:8" ht="12.75" customHeight="1">
      <c r="A27" s="9"/>
      <c r="B27" s="10">
        <f aca="true" t="shared" si="0" ref="B27:G27">SUM(B22:B26)</f>
        <v>1614699</v>
      </c>
      <c r="C27" s="10">
        <f t="shared" si="0"/>
        <v>1111044</v>
      </c>
      <c r="D27" s="10">
        <f t="shared" si="0"/>
        <v>130243</v>
      </c>
      <c r="E27" s="10">
        <f t="shared" si="0"/>
        <v>312169</v>
      </c>
      <c r="F27" s="10">
        <f t="shared" si="0"/>
        <v>53410</v>
      </c>
      <c r="G27" s="11">
        <f t="shared" si="0"/>
        <v>7833</v>
      </c>
      <c r="H27" s="16"/>
    </row>
    <row r="28" spans="1:8" ht="12.75" customHeight="1">
      <c r="A28" s="9" t="s">
        <v>7</v>
      </c>
      <c r="B28" s="10">
        <v>1615958</v>
      </c>
      <c r="C28" s="10">
        <v>1111802</v>
      </c>
      <c r="D28" s="10">
        <v>130279</v>
      </c>
      <c r="E28" s="10">
        <v>312434</v>
      </c>
      <c r="F28" s="10">
        <v>53460</v>
      </c>
      <c r="G28" s="11">
        <v>7983</v>
      </c>
      <c r="H28" s="16"/>
    </row>
    <row r="29" spans="1:8" ht="12.75" customHeight="1">
      <c r="A29" s="9" t="s">
        <v>9</v>
      </c>
      <c r="B29" s="10"/>
      <c r="C29" s="10"/>
      <c r="D29" s="10"/>
      <c r="E29" s="10"/>
      <c r="F29" s="10"/>
      <c r="G29" s="11"/>
      <c r="H29" s="16"/>
    </row>
    <row r="30" spans="1:8" ht="12.75" customHeight="1">
      <c r="A30" s="9" t="s">
        <v>38</v>
      </c>
      <c r="B30" s="10">
        <v>30477</v>
      </c>
      <c r="C30" s="10">
        <v>11648</v>
      </c>
      <c r="D30" s="10">
        <v>10600</v>
      </c>
      <c r="E30" s="10">
        <v>542</v>
      </c>
      <c r="F30" s="10">
        <v>7673</v>
      </c>
      <c r="G30" s="11">
        <v>14</v>
      </c>
      <c r="H30" s="16"/>
    </row>
    <row r="31" spans="1:8" ht="12.75" customHeight="1">
      <c r="A31" s="9" t="s">
        <v>39</v>
      </c>
      <c r="B31" s="10">
        <v>14067</v>
      </c>
      <c r="C31" s="10">
        <v>1165</v>
      </c>
      <c r="D31" s="10">
        <v>11387</v>
      </c>
      <c r="E31" s="10">
        <v>9</v>
      </c>
      <c r="F31" s="10">
        <v>1506</v>
      </c>
      <c r="G31" s="11" t="s">
        <v>19</v>
      </c>
      <c r="H31" s="16"/>
    </row>
    <row r="32" spans="1:8" ht="12.75" customHeight="1">
      <c r="A32" s="9" t="s">
        <v>10</v>
      </c>
      <c r="B32" s="10">
        <v>5707</v>
      </c>
      <c r="C32" s="10">
        <v>5062</v>
      </c>
      <c r="D32" s="10">
        <v>315</v>
      </c>
      <c r="E32" s="10">
        <v>212</v>
      </c>
      <c r="F32" s="10">
        <v>116</v>
      </c>
      <c r="G32" s="11">
        <v>2</v>
      </c>
      <c r="H32" s="16"/>
    </row>
    <row r="33" spans="1:8" ht="12.75" customHeight="1">
      <c r="A33" s="9" t="s">
        <v>40</v>
      </c>
      <c r="B33" s="10">
        <v>1564882</v>
      </c>
      <c r="C33" s="10">
        <v>1093378</v>
      </c>
      <c r="D33" s="10">
        <v>107920</v>
      </c>
      <c r="E33" s="10">
        <v>311537</v>
      </c>
      <c r="F33" s="10">
        <v>44140</v>
      </c>
      <c r="G33" s="11">
        <v>7907</v>
      </c>
      <c r="H33" s="16"/>
    </row>
    <row r="34" spans="1:8" ht="12.75" customHeight="1">
      <c r="A34" s="9" t="s">
        <v>6</v>
      </c>
      <c r="B34" s="10">
        <v>825</v>
      </c>
      <c r="C34" s="10">
        <v>549</v>
      </c>
      <c r="D34" s="10">
        <v>57</v>
      </c>
      <c r="E34" s="10">
        <v>134</v>
      </c>
      <c r="F34" s="10">
        <v>25</v>
      </c>
      <c r="G34" s="11">
        <v>60</v>
      </c>
      <c r="H34" s="16"/>
    </row>
    <row r="35" spans="1:8" ht="12.75" customHeight="1">
      <c r="A35" s="9" t="s">
        <v>7</v>
      </c>
      <c r="B35" s="10">
        <v>1615958</v>
      </c>
      <c r="C35" s="10">
        <v>1111802</v>
      </c>
      <c r="D35" s="10">
        <v>130279</v>
      </c>
      <c r="E35" s="10">
        <v>312434</v>
      </c>
      <c r="F35" s="10">
        <v>53460</v>
      </c>
      <c r="G35" s="11">
        <v>7983</v>
      </c>
      <c r="H35" s="16"/>
    </row>
    <row r="36" spans="1:8" ht="12.75" customHeight="1">
      <c r="A36" s="9" t="s">
        <v>11</v>
      </c>
      <c r="B36" s="10"/>
      <c r="C36" s="10"/>
      <c r="D36" s="10"/>
      <c r="E36" s="10"/>
      <c r="F36" s="10"/>
      <c r="G36" s="11"/>
      <c r="H36" s="16"/>
    </row>
    <row r="37" spans="1:8" ht="12.75" customHeight="1">
      <c r="A37" s="9" t="s">
        <v>41</v>
      </c>
      <c r="B37" s="10">
        <v>446353</v>
      </c>
      <c r="C37" s="10">
        <v>291987</v>
      </c>
      <c r="D37" s="10">
        <v>108191</v>
      </c>
      <c r="E37" s="10">
        <v>24710</v>
      </c>
      <c r="F37" s="10">
        <v>20825</v>
      </c>
      <c r="G37" s="11">
        <v>640</v>
      </c>
      <c r="H37" s="16"/>
    </row>
    <row r="38" spans="1:8" ht="12.75" customHeight="1">
      <c r="A38" s="9" t="s">
        <v>16</v>
      </c>
      <c r="B38" s="10">
        <v>178806</v>
      </c>
      <c r="C38" s="10">
        <v>125676</v>
      </c>
      <c r="D38" s="10">
        <v>8190</v>
      </c>
      <c r="E38" s="10">
        <v>35843</v>
      </c>
      <c r="F38" s="10">
        <v>8829</v>
      </c>
      <c r="G38" s="11">
        <v>268</v>
      </c>
      <c r="H38" s="16"/>
    </row>
    <row r="39" spans="1:8" ht="12.75" customHeight="1">
      <c r="A39" s="9" t="s">
        <v>17</v>
      </c>
      <c r="B39" s="10">
        <v>922839</v>
      </c>
      <c r="C39" s="10">
        <v>645656</v>
      </c>
      <c r="D39" s="10">
        <v>13507</v>
      </c>
      <c r="E39" s="10">
        <v>234339</v>
      </c>
      <c r="F39" s="10">
        <v>22917</v>
      </c>
      <c r="G39" s="11">
        <v>6420</v>
      </c>
      <c r="H39" s="16"/>
    </row>
    <row r="40" spans="1:8" ht="12.75" customHeight="1">
      <c r="A40" s="9" t="s">
        <v>18</v>
      </c>
      <c r="B40" s="10">
        <v>66458</v>
      </c>
      <c r="C40" s="10">
        <v>47430</v>
      </c>
      <c r="D40" s="10">
        <v>367</v>
      </c>
      <c r="E40" s="10">
        <v>17257</v>
      </c>
      <c r="F40" s="10">
        <v>856</v>
      </c>
      <c r="G40" s="11">
        <v>548</v>
      </c>
      <c r="H40" s="16"/>
    </row>
    <row r="41" spans="1:8" ht="12.75" customHeight="1">
      <c r="A41" s="9" t="s">
        <v>6</v>
      </c>
      <c r="B41" s="10">
        <v>1502</v>
      </c>
      <c r="C41" s="10">
        <v>1053</v>
      </c>
      <c r="D41" s="10">
        <v>24</v>
      </c>
      <c r="E41" s="10">
        <v>285</v>
      </c>
      <c r="F41" s="10">
        <v>33</v>
      </c>
      <c r="G41" s="11">
        <v>107</v>
      </c>
      <c r="H41" s="16"/>
    </row>
    <row r="42" spans="1:8" ht="12.75" customHeight="1">
      <c r="A42" s="9" t="s">
        <v>7</v>
      </c>
      <c r="B42" s="10">
        <v>1615958</v>
      </c>
      <c r="C42" s="10">
        <v>1111802</v>
      </c>
      <c r="D42" s="10">
        <v>130279</v>
      </c>
      <c r="E42" s="10">
        <v>312434</v>
      </c>
      <c r="F42" s="10">
        <v>53460</v>
      </c>
      <c r="G42" s="11">
        <v>7983</v>
      </c>
      <c r="H42" s="16"/>
    </row>
    <row r="43" spans="1:8" ht="12.75" customHeight="1">
      <c r="A43" s="9" t="s">
        <v>12</v>
      </c>
      <c r="B43" s="10"/>
      <c r="C43" s="10"/>
      <c r="D43" s="10"/>
      <c r="E43" s="10"/>
      <c r="F43" s="10"/>
      <c r="G43" s="11"/>
      <c r="H43" s="16"/>
    </row>
    <row r="44" spans="1:8" ht="12.75" customHeight="1">
      <c r="A44" s="9" t="s">
        <v>13</v>
      </c>
      <c r="B44" s="10">
        <v>454452</v>
      </c>
      <c r="C44" s="10">
        <v>340069</v>
      </c>
      <c r="D44" s="10">
        <v>70442</v>
      </c>
      <c r="E44" s="10">
        <v>27359</v>
      </c>
      <c r="F44" s="10">
        <v>15548</v>
      </c>
      <c r="G44" s="11">
        <v>1034</v>
      </c>
      <c r="H44" s="16"/>
    </row>
    <row r="45" spans="1:8" ht="12.75" customHeight="1">
      <c r="A45" s="9" t="s">
        <v>50</v>
      </c>
      <c r="B45" s="10">
        <v>41228</v>
      </c>
      <c r="C45" s="10">
        <v>11134</v>
      </c>
      <c r="D45" s="10">
        <v>27568</v>
      </c>
      <c r="E45" s="10">
        <v>702</v>
      </c>
      <c r="F45" s="10">
        <v>1819</v>
      </c>
      <c r="G45" s="11">
        <v>5</v>
      </c>
      <c r="H45" s="16"/>
    </row>
    <row r="46" spans="1:8" ht="12.75" customHeight="1">
      <c r="A46" s="9" t="s">
        <v>14</v>
      </c>
      <c r="B46" s="10">
        <v>1118232</v>
      </c>
      <c r="C46" s="10">
        <v>759322</v>
      </c>
      <c r="D46" s="10">
        <v>32024</v>
      </c>
      <c r="E46" s="10">
        <v>284089</v>
      </c>
      <c r="F46" s="10">
        <v>35913</v>
      </c>
      <c r="G46" s="11">
        <v>6884</v>
      </c>
      <c r="H46" s="16"/>
    </row>
    <row r="47" spans="1:8" ht="12.75" customHeight="1">
      <c r="A47" s="9" t="s">
        <v>6</v>
      </c>
      <c r="B47" s="10">
        <v>2046</v>
      </c>
      <c r="C47" s="10">
        <v>1277</v>
      </c>
      <c r="D47" s="10">
        <v>245</v>
      </c>
      <c r="E47" s="10">
        <v>284</v>
      </c>
      <c r="F47" s="10">
        <v>180</v>
      </c>
      <c r="G47" s="11">
        <v>60</v>
      </c>
      <c r="H47" s="16"/>
    </row>
    <row r="48" spans="1:8" ht="12.75" customHeight="1">
      <c r="A48" s="9" t="s">
        <v>7</v>
      </c>
      <c r="B48" s="10">
        <v>1615958</v>
      </c>
      <c r="C48" s="12">
        <v>1111802</v>
      </c>
      <c r="D48" s="10">
        <v>130279</v>
      </c>
      <c r="E48" s="12">
        <v>312434</v>
      </c>
      <c r="F48" s="12">
        <v>53460</v>
      </c>
      <c r="G48" s="13">
        <v>7983</v>
      </c>
      <c r="H48" s="16"/>
    </row>
    <row r="49" spans="1:8" ht="12.75" customHeight="1">
      <c r="A49" s="19" t="s">
        <v>15</v>
      </c>
      <c r="B49" s="20"/>
      <c r="C49" s="20"/>
      <c r="D49" s="20"/>
      <c r="E49" s="20"/>
      <c r="F49" s="20"/>
      <c r="G49" s="21"/>
      <c r="H49" s="16"/>
    </row>
    <row r="50" spans="1:8" ht="12.75" customHeight="1">
      <c r="A50" s="9" t="s">
        <v>48</v>
      </c>
      <c r="B50" s="12">
        <v>1085446</v>
      </c>
      <c r="C50" s="10">
        <v>766958</v>
      </c>
      <c r="D50" s="10">
        <v>9250</v>
      </c>
      <c r="E50" s="14">
        <v>279788</v>
      </c>
      <c r="F50" s="14">
        <v>21872</v>
      </c>
      <c r="G50" s="15">
        <v>7578</v>
      </c>
      <c r="H50" s="16"/>
    </row>
    <row r="51" spans="1:8" ht="12.75" customHeight="1">
      <c r="A51" s="9" t="s">
        <v>47</v>
      </c>
      <c r="B51" s="10">
        <v>431531</v>
      </c>
      <c r="C51" s="10">
        <v>331054</v>
      </c>
      <c r="D51" s="10">
        <v>44784</v>
      </c>
      <c r="E51" s="14">
        <v>32313</v>
      </c>
      <c r="F51" s="14">
        <v>22985</v>
      </c>
      <c r="G51" s="15">
        <v>395</v>
      </c>
      <c r="H51" s="16"/>
    </row>
    <row r="52" spans="1:8" ht="12.75" customHeight="1">
      <c r="A52" s="9" t="s">
        <v>46</v>
      </c>
      <c r="B52" s="10">
        <v>61841</v>
      </c>
      <c r="C52" s="10">
        <v>13790</v>
      </c>
      <c r="D52" s="10">
        <v>41564</v>
      </c>
      <c r="E52" s="14">
        <v>333</v>
      </c>
      <c r="F52" s="14">
        <v>6148</v>
      </c>
      <c r="G52" s="15">
        <v>6</v>
      </c>
      <c r="H52" s="16"/>
    </row>
    <row r="53" spans="1:8" ht="12.75" customHeight="1">
      <c r="A53" s="9" t="s">
        <v>45</v>
      </c>
      <c r="B53" s="10">
        <v>21265</v>
      </c>
      <c r="C53" s="10" t="s">
        <v>19</v>
      </c>
      <c r="D53" s="10">
        <v>19785</v>
      </c>
      <c r="E53" s="10" t="s">
        <v>19</v>
      </c>
      <c r="F53" s="10">
        <v>1480</v>
      </c>
      <c r="G53" s="15" t="s">
        <v>19</v>
      </c>
      <c r="H53" s="16"/>
    </row>
    <row r="54" spans="1:8" ht="12.75" customHeight="1">
      <c r="A54" s="9" t="s">
        <v>44</v>
      </c>
      <c r="B54" s="10">
        <v>10157</v>
      </c>
      <c r="C54" s="10" t="s">
        <v>19</v>
      </c>
      <c r="D54" s="10">
        <v>9588</v>
      </c>
      <c r="E54" s="10" t="s">
        <v>19</v>
      </c>
      <c r="F54" s="10">
        <v>569</v>
      </c>
      <c r="G54" s="15" t="s">
        <v>19</v>
      </c>
      <c r="H54" s="16"/>
    </row>
    <row r="55" spans="1:8" ht="12.75" customHeight="1">
      <c r="A55" s="9" t="s">
        <v>43</v>
      </c>
      <c r="B55" s="10">
        <v>4063</v>
      </c>
      <c r="C55" s="10" t="s">
        <v>19</v>
      </c>
      <c r="D55" s="10">
        <v>3817</v>
      </c>
      <c r="E55" s="10" t="s">
        <v>19</v>
      </c>
      <c r="F55" s="10">
        <v>246</v>
      </c>
      <c r="G55" s="11" t="s">
        <v>19</v>
      </c>
      <c r="H55" s="16"/>
    </row>
    <row r="56" spans="1:8" ht="12.75" customHeight="1">
      <c r="A56" s="9" t="s">
        <v>42</v>
      </c>
      <c r="B56" s="10">
        <v>1590</v>
      </c>
      <c r="C56" s="10" t="s">
        <v>19</v>
      </c>
      <c r="D56" s="10">
        <v>1464</v>
      </c>
      <c r="E56" s="10" t="s">
        <v>19</v>
      </c>
      <c r="F56" s="10">
        <v>126</v>
      </c>
      <c r="G56" s="11" t="s">
        <v>19</v>
      </c>
      <c r="H56" s="16"/>
    </row>
    <row r="57" spans="1:8" ht="12.75" customHeight="1">
      <c r="A57" s="9" t="s">
        <v>6</v>
      </c>
      <c r="B57" s="10">
        <v>65</v>
      </c>
      <c r="C57" s="10" t="s">
        <v>19</v>
      </c>
      <c r="D57" s="10">
        <v>27</v>
      </c>
      <c r="E57" s="10" t="s">
        <v>19</v>
      </c>
      <c r="F57" s="10">
        <v>34</v>
      </c>
      <c r="G57" s="11">
        <v>4</v>
      </c>
      <c r="H57" s="16"/>
    </row>
    <row r="58" spans="1:8" ht="12.75" customHeight="1">
      <c r="A58" s="9" t="s">
        <v>7</v>
      </c>
      <c r="B58" s="10">
        <v>1615958</v>
      </c>
      <c r="C58" s="10">
        <v>1111802</v>
      </c>
      <c r="D58" s="10">
        <v>130279</v>
      </c>
      <c r="E58" s="10">
        <v>312434</v>
      </c>
      <c r="F58" s="10">
        <v>53460</v>
      </c>
      <c r="G58" s="11">
        <v>7983</v>
      </c>
      <c r="H58" s="16"/>
    </row>
    <row r="59" ht="12.75" customHeight="1">
      <c r="H59" s="16"/>
    </row>
    <row r="60" ht="12.75" customHeight="1">
      <c r="H60" s="16"/>
    </row>
  </sheetData>
  <mergeCells count="11">
    <mergeCell ref="A49:G49"/>
    <mergeCell ref="A8:G8"/>
    <mergeCell ref="A3:A6"/>
    <mergeCell ref="E4:E6"/>
    <mergeCell ref="F4:F6"/>
    <mergeCell ref="G4:G6"/>
    <mergeCell ref="B3:G3"/>
    <mergeCell ref="B4:B6"/>
    <mergeCell ref="A1:G1"/>
    <mergeCell ref="C4:C6"/>
    <mergeCell ref="D4:D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ruzek</dc:creator>
  <cp:keywords/>
  <dc:description/>
  <cp:lastModifiedBy>pirnikova</cp:lastModifiedBy>
  <dcterms:created xsi:type="dcterms:W3CDTF">2008-07-14T07:31:53Z</dcterms:created>
  <dcterms:modified xsi:type="dcterms:W3CDTF">2008-12-11T08:44:11Z</dcterms:modified>
  <cp:category/>
  <cp:version/>
  <cp:contentType/>
  <cp:contentStatus/>
</cp:coreProperties>
</file>