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odhorska6253\analyzy\tabulky na web\"/>
    </mc:Choice>
  </mc:AlternateContent>
  <bookViews>
    <workbookView xWindow="0" yWindow="0" windowWidth="28800" windowHeight="12300"/>
  </bookViews>
  <sheets>
    <sheet name="národnost" sheetId="1" r:id="rId1"/>
  </sheets>
  <externalReferences>
    <externalReference r:id="rId2"/>
  </externalReferences>
  <definedNames>
    <definedName name="\AUTOEXEC">#N/A</definedName>
    <definedName name="_Fill" localSheetId="0" hidden="1">#REF!</definedName>
    <definedName name="_Fill" hidden="1">#REF!</definedName>
    <definedName name="_Parse_In" localSheetId="0" hidden="1">#REF!</definedName>
    <definedName name="_Parse_In" hidden="1">#REF!</definedName>
    <definedName name="_xlnm.Print_Area" localSheetId="0">národnost!$A$1:$I$19</definedName>
    <definedName name="skryjrad_cz">#N/A</definedName>
    <definedName name="skryjrad_en">#N/A</definedName>
    <definedName name="tab_r1">#N/A</definedName>
    <definedName name="tabulka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<sst xmlns="http://schemas.openxmlformats.org/spreadsheetml/2006/main" count="27" uniqueCount="23">
  <si>
    <t>Zdroj: SLDB 2011</t>
  </si>
  <si>
    <t>Muži
celkem</t>
  </si>
  <si>
    <t>z toho věková skupina (%)</t>
  </si>
  <si>
    <t>Ženy 
celkem</t>
  </si>
  <si>
    <t>0–14</t>
  </si>
  <si>
    <t>15–64</t>
  </si>
  <si>
    <t>65 a více</t>
  </si>
  <si>
    <t>Počet obyvatel</t>
  </si>
  <si>
    <t>z toho národnost:</t>
  </si>
  <si>
    <t>česká</t>
  </si>
  <si>
    <t>moravská</t>
  </si>
  <si>
    <t>slovenská</t>
  </si>
  <si>
    <t>polská</t>
  </si>
  <si>
    <t>německá</t>
  </si>
  <si>
    <t>romská</t>
  </si>
  <si>
    <t>maďarská</t>
  </si>
  <si>
    <t>mongolská</t>
  </si>
  <si>
    <t xml:space="preserve"> - </t>
  </si>
  <si>
    <t>ruská</t>
  </si>
  <si>
    <t>ukrajinská</t>
  </si>
  <si>
    <t>vietnamská</t>
  </si>
  <si>
    <t>neuvedeno</t>
  </si>
  <si>
    <t>Obyvatelstvo podle národnosti, pohlaví a věku v Praze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</si>
</sst>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_ ;\-#,##0\ "/>
    <numFmt numFmtId="165" formatCode="#,##0.0_ ;\-#,##0.0\ "/>
    <numFmt numFmtId="166" formatCode="#,##0.0"/>
    <numFmt numFmtId="167" formatCode="#,##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1" applyFont="1" applyFill="1"/>
    <xf numFmtId="0" fontId="4" fillId="0" borderId="0" xfId="1" applyFont="1"/>
    <xf numFmtId="0" fontId="3" fillId="0" borderId="0" xfId="1" applyFont="1" applyFill="1" applyAlignment="1">
      <alignment horizontal="left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5" fillId="0" borderId="8" xfId="2" applyFont="1" applyBorder="1" applyAlignment="1">
      <alignment horizontal="left"/>
    </xf>
    <xf numFmtId="164" fontId="6" fillId="0" borderId="9" xfId="1" applyNumberFormat="1" applyFont="1" applyFill="1" applyBorder="1" applyAlignment="1">
      <alignment horizontal="right"/>
    </xf>
    <xf numFmtId="165" fontId="6" fillId="0" borderId="9" xfId="1" applyNumberFormat="1" applyFont="1" applyFill="1" applyBorder="1" applyAlignment="1">
      <alignment horizontal="right"/>
    </xf>
    <xf numFmtId="165" fontId="6" fillId="0" borderId="10" xfId="1" applyNumberFormat="1" applyFont="1" applyFill="1" applyBorder="1" applyAlignment="1">
      <alignment horizontal="right"/>
    </xf>
    <xf numFmtId="166" fontId="4" fillId="0" borderId="0" xfId="1" applyNumberFormat="1" applyFont="1"/>
    <xf numFmtId="0" fontId="3" fillId="0" borderId="11" xfId="2" applyFont="1" applyBorder="1" applyAlignment="1">
      <alignment horizontal="left"/>
    </xf>
    <xf numFmtId="165" fontId="4" fillId="0" borderId="12" xfId="1" applyNumberFormat="1" applyFont="1" applyFill="1" applyBorder="1" applyAlignment="1">
      <alignment horizontal="right"/>
    </xf>
    <xf numFmtId="165" fontId="4" fillId="0" borderId="13" xfId="1" applyNumberFormat="1" applyFont="1" applyFill="1" applyBorder="1" applyAlignment="1">
      <alignment horizontal="right"/>
    </xf>
    <xf numFmtId="0" fontId="3" fillId="0" borderId="11" xfId="2" applyFont="1" applyBorder="1" applyAlignment="1">
      <alignment horizontal="left" indent="1"/>
    </xf>
    <xf numFmtId="164" fontId="4" fillId="0" borderId="12" xfId="1" applyNumberFormat="1" applyFont="1" applyFill="1" applyBorder="1" applyAlignment="1">
      <alignment horizontal="right"/>
    </xf>
    <xf numFmtId="167" fontId="4" fillId="0" borderId="0" xfId="1" applyNumberFormat="1" applyFont="1"/>
    <xf numFmtId="164" fontId="4" fillId="0" borderId="12" xfId="1" applyNumberFormat="1" applyFont="1" applyFill="1" applyBorder="1"/>
    <xf numFmtId="165" fontId="4" fillId="0" borderId="12" xfId="1" applyNumberFormat="1" applyFont="1" applyFill="1" applyBorder="1"/>
    <xf numFmtId="165" fontId="4" fillId="0" borderId="13" xfId="1" applyNumberFormat="1" applyFont="1" applyFill="1" applyBorder="1"/>
  </cellXfs>
  <cellStyles count="3">
    <cellStyle name="Normální" xfId="0" builtinId="0"/>
    <cellStyle name="normální 14" xfId="2"/>
    <cellStyle name="normální 4" xfId="1"/>
  </cellStyles>
  <dxfs count="1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dhorska6253/analyzy/na%20web/ZaM_textab_01_demo_0710_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ikost obce"/>
      <sheetName val="narození_věk rodičů"/>
      <sheetName val="narození_vzdělání rodičů"/>
      <sheetName val="narození_mimomanželské_okresy"/>
      <sheetName val="zemřelí"/>
      <sheetName val="sňatky_typ"/>
      <sheetName val="sňatky_věk"/>
      <sheetName val="rozvody_délka"/>
      <sheetName val="rozvody_děti"/>
      <sheetName val="stěhování"/>
      <sheetName val="matky_počet dětí"/>
      <sheetName val="místo narození"/>
      <sheetName val="rodinný stav"/>
      <sheetName val="národnost"/>
      <sheetName val="ví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9"/>
  <sheetViews>
    <sheetView showGridLines="0" tabSelected="1" zoomScaleNormal="100" workbookViewId="0"/>
  </sheetViews>
  <sheetFormatPr defaultRowHeight="11.25" x14ac:dyDescent="0.2"/>
  <cols>
    <col min="1" max="1" width="15.28515625" style="3" customWidth="1"/>
    <col min="2" max="9" width="8.7109375" style="3" customWidth="1"/>
    <col min="10" max="16384" width="9.140625" style="3"/>
  </cols>
  <sheetData>
    <row r="1" spans="1:19" ht="14.25" customHeight="1" x14ac:dyDescent="0.2">
      <c r="A1" s="1" t="s">
        <v>22</v>
      </c>
      <c r="B1" s="2"/>
      <c r="C1" s="2"/>
      <c r="D1" s="2"/>
      <c r="E1" s="2"/>
      <c r="F1" s="2"/>
      <c r="G1" s="2"/>
      <c r="H1" s="2"/>
      <c r="I1" s="2"/>
    </row>
    <row r="2" spans="1:19" ht="12.75" customHeight="1" x14ac:dyDescent="0.2">
      <c r="A2" s="4" t="s">
        <v>0</v>
      </c>
      <c r="B2" s="2"/>
      <c r="C2" s="2"/>
      <c r="D2" s="2"/>
      <c r="E2" s="2"/>
      <c r="F2" s="2"/>
      <c r="G2" s="2"/>
      <c r="H2" s="2"/>
      <c r="I2" s="2"/>
    </row>
    <row r="3" spans="1:19" ht="0.75" customHeight="1" thickBot="1" x14ac:dyDescent="0.25">
      <c r="A3" s="4"/>
      <c r="B3" s="2"/>
      <c r="C3" s="2"/>
      <c r="D3" s="2"/>
      <c r="E3" s="2"/>
      <c r="F3" s="2"/>
      <c r="G3" s="2"/>
      <c r="H3" s="2"/>
      <c r="I3" s="2"/>
    </row>
    <row r="4" spans="1:19" ht="15" customHeight="1" x14ac:dyDescent="0.2">
      <c r="A4" s="5"/>
      <c r="B4" s="6" t="s">
        <v>1</v>
      </c>
      <c r="C4" s="7" t="s">
        <v>2</v>
      </c>
      <c r="D4" s="8"/>
      <c r="E4" s="8"/>
      <c r="F4" s="9" t="s">
        <v>3</v>
      </c>
      <c r="G4" s="7" t="s">
        <v>2</v>
      </c>
      <c r="H4" s="8"/>
      <c r="I4" s="8"/>
    </row>
    <row r="5" spans="1:19" ht="15" customHeight="1" thickBot="1" x14ac:dyDescent="0.25">
      <c r="A5" s="10"/>
      <c r="B5" s="11"/>
      <c r="C5" s="12" t="s">
        <v>4</v>
      </c>
      <c r="D5" s="12" t="s">
        <v>5</v>
      </c>
      <c r="E5" s="12" t="s">
        <v>6</v>
      </c>
      <c r="F5" s="13"/>
      <c r="G5" s="12" t="s">
        <v>4</v>
      </c>
      <c r="H5" s="12" t="s">
        <v>5</v>
      </c>
      <c r="I5" s="14" t="s">
        <v>6</v>
      </c>
    </row>
    <row r="6" spans="1:19" ht="15" customHeight="1" x14ac:dyDescent="0.2">
      <c r="A6" s="15" t="s">
        <v>7</v>
      </c>
      <c r="B6" s="16">
        <v>613738</v>
      </c>
      <c r="C6" s="17">
        <v>12.830230489231562</v>
      </c>
      <c r="D6" s="17">
        <v>73.468483294174391</v>
      </c>
      <c r="E6" s="17">
        <v>13.163597495999921</v>
      </c>
      <c r="F6" s="16">
        <v>655058</v>
      </c>
      <c r="G6" s="17">
        <v>11.430743537213498</v>
      </c>
      <c r="H6" s="17">
        <v>69.828473203899506</v>
      </c>
      <c r="I6" s="18">
        <v>18.355473866436252</v>
      </c>
      <c r="K6" s="19"/>
      <c r="L6" s="19"/>
    </row>
    <row r="7" spans="1:19" ht="12" customHeight="1" x14ac:dyDescent="0.2">
      <c r="A7" s="20" t="s">
        <v>8</v>
      </c>
      <c r="B7" s="21"/>
      <c r="C7" s="21"/>
      <c r="D7" s="21"/>
      <c r="E7" s="21"/>
      <c r="F7" s="21"/>
      <c r="G7" s="21"/>
      <c r="H7" s="21"/>
      <c r="I7" s="22"/>
      <c r="K7" s="19"/>
      <c r="L7" s="19"/>
    </row>
    <row r="8" spans="1:19" ht="12" customHeight="1" x14ac:dyDescent="0.2">
      <c r="A8" s="23" t="s">
        <v>9</v>
      </c>
      <c r="B8" s="24">
        <v>379825</v>
      </c>
      <c r="C8" s="21">
        <v>13.232672941486213</v>
      </c>
      <c r="D8" s="21">
        <v>69.558875798064904</v>
      </c>
      <c r="E8" s="21">
        <v>16.978871848877773</v>
      </c>
      <c r="F8" s="24">
        <v>441863</v>
      </c>
      <c r="G8" s="21">
        <v>10.789317050760078</v>
      </c>
      <c r="H8" s="21">
        <v>66.777485329163113</v>
      </c>
      <c r="I8" s="22">
        <v>22.238340843202529</v>
      </c>
      <c r="K8" s="19"/>
      <c r="L8" s="19"/>
      <c r="P8" s="19"/>
      <c r="S8" s="19"/>
    </row>
    <row r="9" spans="1:19" ht="12" customHeight="1" x14ac:dyDescent="0.2">
      <c r="A9" s="23" t="s">
        <v>10</v>
      </c>
      <c r="B9" s="24">
        <v>2157</v>
      </c>
      <c r="C9" s="21">
        <v>3.4770514603616132</v>
      </c>
      <c r="D9" s="21">
        <v>81.965693092257766</v>
      </c>
      <c r="E9" s="21">
        <v>14.27909133055169</v>
      </c>
      <c r="F9" s="24">
        <v>1597</v>
      </c>
      <c r="G9" s="21">
        <v>3.6318096430807767</v>
      </c>
      <c r="H9" s="21">
        <v>83.594239198497178</v>
      </c>
      <c r="I9" s="22">
        <v>12.58609893550407</v>
      </c>
      <c r="K9" s="19"/>
      <c r="L9" s="19"/>
      <c r="P9" s="19"/>
      <c r="S9" s="19"/>
    </row>
    <row r="10" spans="1:19" ht="12" customHeight="1" x14ac:dyDescent="0.2">
      <c r="A10" s="23" t="s">
        <v>11</v>
      </c>
      <c r="B10" s="24">
        <v>10562</v>
      </c>
      <c r="C10" s="21">
        <v>5.0842643438742661</v>
      </c>
      <c r="D10" s="21">
        <v>83.080855898504069</v>
      </c>
      <c r="E10" s="21">
        <v>11.494035220602159</v>
      </c>
      <c r="F10" s="24">
        <v>12527</v>
      </c>
      <c r="G10" s="21">
        <v>3.5922407599584898</v>
      </c>
      <c r="H10" s="21">
        <v>84.553364732178494</v>
      </c>
      <c r="I10" s="22">
        <v>11.662808333998562</v>
      </c>
      <c r="K10" s="19"/>
      <c r="L10" s="19"/>
      <c r="P10" s="25"/>
      <c r="S10" s="19"/>
    </row>
    <row r="11" spans="1:19" ht="12" customHeight="1" x14ac:dyDescent="0.2">
      <c r="A11" s="23" t="s">
        <v>12</v>
      </c>
      <c r="B11" s="24">
        <v>681</v>
      </c>
      <c r="C11" s="21">
        <v>7.1953010279001468</v>
      </c>
      <c r="D11" s="21">
        <v>86.784140969162991</v>
      </c>
      <c r="E11" s="21">
        <v>5.8737151248164459</v>
      </c>
      <c r="F11" s="24">
        <v>1040</v>
      </c>
      <c r="G11" s="21">
        <v>5.384615384615385</v>
      </c>
      <c r="H11" s="21">
        <v>84.32692307692308</v>
      </c>
      <c r="I11" s="22">
        <v>10</v>
      </c>
      <c r="K11" s="19"/>
      <c r="L11" s="19"/>
      <c r="P11" s="19"/>
      <c r="S11" s="19"/>
    </row>
    <row r="12" spans="1:19" ht="12" customHeight="1" x14ac:dyDescent="0.2">
      <c r="A12" s="23" t="s">
        <v>13</v>
      </c>
      <c r="B12" s="24">
        <v>696</v>
      </c>
      <c r="C12" s="21">
        <v>6.1781609195402298</v>
      </c>
      <c r="D12" s="21">
        <v>78.448275862068968</v>
      </c>
      <c r="E12" s="21">
        <v>14.655172413793101</v>
      </c>
      <c r="F12" s="24">
        <v>568</v>
      </c>
      <c r="G12" s="21">
        <v>7.5704225352112671</v>
      </c>
      <c r="H12" s="21">
        <v>72.887323943661968</v>
      </c>
      <c r="I12" s="22">
        <v>19.366197183098592</v>
      </c>
      <c r="K12" s="19"/>
      <c r="L12" s="19"/>
      <c r="P12" s="19"/>
      <c r="S12" s="19"/>
    </row>
    <row r="13" spans="1:19" ht="12" customHeight="1" x14ac:dyDescent="0.2">
      <c r="A13" s="23" t="s">
        <v>14</v>
      </c>
      <c r="B13" s="24">
        <v>235</v>
      </c>
      <c r="C13" s="21">
        <v>11.48936170212766</v>
      </c>
      <c r="D13" s="21">
        <v>85.957446808510639</v>
      </c>
      <c r="E13" s="21">
        <v>2.1276595744680851</v>
      </c>
      <c r="F13" s="24">
        <v>133</v>
      </c>
      <c r="G13" s="21">
        <v>16.541353383458645</v>
      </c>
      <c r="H13" s="21">
        <v>79.699248120300751</v>
      </c>
      <c r="I13" s="22">
        <v>3.7593984962406015</v>
      </c>
      <c r="K13" s="19"/>
      <c r="L13" s="19"/>
      <c r="P13" s="19"/>
      <c r="S13" s="19"/>
    </row>
    <row r="14" spans="1:19" ht="12" customHeight="1" x14ac:dyDescent="0.2">
      <c r="A14" s="23" t="s">
        <v>15</v>
      </c>
      <c r="B14" s="24">
        <v>701</v>
      </c>
      <c r="C14" s="21">
        <v>4.4222539229671902</v>
      </c>
      <c r="D14" s="21">
        <v>78.601997146932959</v>
      </c>
      <c r="E14" s="21">
        <v>16.547788873038517</v>
      </c>
      <c r="F14" s="24">
        <v>718</v>
      </c>
      <c r="G14" s="21">
        <v>4.8746518105849583</v>
      </c>
      <c r="H14" s="21">
        <v>79.387186629526468</v>
      </c>
      <c r="I14" s="22">
        <v>15.32033426183844</v>
      </c>
      <c r="K14" s="19"/>
      <c r="L14" s="19"/>
      <c r="P14" s="19"/>
      <c r="S14" s="19"/>
    </row>
    <row r="15" spans="1:19" ht="12" customHeight="1" x14ac:dyDescent="0.2">
      <c r="A15" s="23" t="s">
        <v>16</v>
      </c>
      <c r="B15" s="24">
        <v>207</v>
      </c>
      <c r="C15" s="21">
        <v>18.840579710144929</v>
      </c>
      <c r="D15" s="21">
        <v>79.710144927536234</v>
      </c>
      <c r="E15" s="21" t="s">
        <v>17</v>
      </c>
      <c r="F15" s="24">
        <v>277</v>
      </c>
      <c r="G15" s="21">
        <v>7.9422382671480145</v>
      </c>
      <c r="H15" s="21">
        <v>89.530685920577611</v>
      </c>
      <c r="I15" s="22">
        <v>0.36101083032490977</v>
      </c>
      <c r="K15" s="19"/>
      <c r="L15" s="19"/>
      <c r="P15" s="19"/>
      <c r="S15" s="19"/>
    </row>
    <row r="16" spans="1:19" ht="12" customHeight="1" x14ac:dyDescent="0.2">
      <c r="A16" s="23" t="s">
        <v>18</v>
      </c>
      <c r="B16" s="24">
        <v>3805</v>
      </c>
      <c r="C16" s="21">
        <v>13.561103810775297</v>
      </c>
      <c r="D16" s="21">
        <v>82.496714848883045</v>
      </c>
      <c r="E16" s="21">
        <v>3.3902759526938242</v>
      </c>
      <c r="F16" s="24">
        <v>5608</v>
      </c>
      <c r="G16" s="21">
        <v>8.4343794579172613</v>
      </c>
      <c r="H16" s="21">
        <v>82.899429386590583</v>
      </c>
      <c r="I16" s="22">
        <v>8.2738944365192584</v>
      </c>
      <c r="K16" s="19"/>
      <c r="L16" s="19"/>
      <c r="P16" s="19"/>
      <c r="S16" s="19"/>
    </row>
    <row r="17" spans="1:19" ht="12" customHeight="1" x14ac:dyDescent="0.2">
      <c r="A17" s="23" t="s">
        <v>19</v>
      </c>
      <c r="B17" s="24">
        <v>10462</v>
      </c>
      <c r="C17" s="21">
        <v>9.7495698719174158</v>
      </c>
      <c r="D17" s="21">
        <v>89.046071496845727</v>
      </c>
      <c r="E17" s="21">
        <v>0.60217931561842863</v>
      </c>
      <c r="F17" s="24">
        <v>10854</v>
      </c>
      <c r="G17" s="21">
        <v>9.0749953934033538</v>
      </c>
      <c r="H17" s="21">
        <v>89.128431914501576</v>
      </c>
      <c r="I17" s="22">
        <v>1.271420674405749</v>
      </c>
      <c r="K17" s="19"/>
      <c r="L17" s="19"/>
      <c r="P17" s="25"/>
      <c r="S17" s="19"/>
    </row>
    <row r="18" spans="1:19" ht="12" customHeight="1" x14ac:dyDescent="0.2">
      <c r="A18" s="23" t="s">
        <v>20</v>
      </c>
      <c r="B18" s="24">
        <v>3469</v>
      </c>
      <c r="C18" s="21">
        <v>15.249351398097435</v>
      </c>
      <c r="D18" s="21">
        <v>83.280484289420585</v>
      </c>
      <c r="E18" s="21">
        <v>0.51888152205246463</v>
      </c>
      <c r="F18" s="24">
        <v>2844</v>
      </c>
      <c r="G18" s="21">
        <v>17.158931082981717</v>
      </c>
      <c r="H18" s="21">
        <v>80.97749648382559</v>
      </c>
      <c r="I18" s="22">
        <v>1.0900140646976091</v>
      </c>
      <c r="K18" s="19"/>
      <c r="L18" s="19"/>
      <c r="P18" s="19"/>
      <c r="S18" s="19"/>
    </row>
    <row r="19" spans="1:19" ht="12" customHeight="1" x14ac:dyDescent="0.2">
      <c r="A19" s="23" t="s">
        <v>21</v>
      </c>
      <c r="B19" s="26">
        <v>180511</v>
      </c>
      <c r="C19" s="27">
        <v>12.680113677282826</v>
      </c>
      <c r="D19" s="27">
        <v>78.981890300314106</v>
      </c>
      <c r="E19" s="27">
        <v>7.1524727024945847</v>
      </c>
      <c r="F19" s="26">
        <v>162601</v>
      </c>
      <c r="G19" s="27">
        <v>13.548502161733323</v>
      </c>
      <c r="H19" s="27">
        <v>74.5013868303393</v>
      </c>
      <c r="I19" s="28">
        <v>11.074962638606159</v>
      </c>
      <c r="K19" s="19"/>
      <c r="L19" s="19"/>
    </row>
  </sheetData>
  <mergeCells count="5">
    <mergeCell ref="A4:A5"/>
    <mergeCell ref="B4:B5"/>
    <mergeCell ref="C4:E4"/>
    <mergeCell ref="F4:F5"/>
    <mergeCell ref="G4:I4"/>
  </mergeCells>
  <conditionalFormatting sqref="F4:F5">
    <cfRule type="expression" dxfId="0" priority="2" stopIfTrue="1">
      <formula>F4&lt;&gt;#REF!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národnost</vt:lpstr>
      <vt:lpstr>národnost!Oblast_tisku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podhorska6253</dc:creator>
  <cp:lastModifiedBy>podhorska6253</cp:lastModifiedBy>
  <dcterms:created xsi:type="dcterms:W3CDTF">2019-11-11T08:26:15Z</dcterms:created>
  <dcterms:modified xsi:type="dcterms:W3CDTF">2019-11-11T08:27:03Z</dcterms:modified>
</cp:coreProperties>
</file>