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analyzy\tabulky na web\"/>
    </mc:Choice>
  </mc:AlternateContent>
  <bookViews>
    <workbookView xWindow="0" yWindow="0" windowWidth="28800" windowHeight="12300"/>
  </bookViews>
  <sheets>
    <sheet name="rodinný stav" sheetId="1" r:id="rId1"/>
  </sheets>
  <externalReferences>
    <externalReference r:id="rId2"/>
  </externalReferences>
  <definedNames>
    <definedName name="\AUTOEXEC">#N/A</definedName>
    <definedName name="_Fill" hidden="1">#REF!</definedName>
    <definedName name="_Parse_In" hidden="1">#REF!</definedName>
    <definedName name="_xlnm.Print_Area" localSheetId="0">'rodinný stav'!$A$1:$K$18</definedName>
    <definedName name="skryjrad_cz">#N/A</definedName>
    <definedName name="skryjrad_en">#N/A</definedName>
    <definedName name="tab_r1">#N/A</definedName>
    <definedName name="tabulka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<sst xmlns="http://schemas.openxmlformats.org/spreadsheetml/2006/main" count="35" uniqueCount="28">
  <si>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Zdroj: SLDB 2011</t>
  </si>
  <si>
    <t>Muži
celkem</t>
  </si>
  <si>
    <t>z toho podle rodinného stavu (%)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</si>
  <si>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</si>
  <si>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</si>
  <si>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</si>
  <si>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</si>
  <si>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</si>
  <si>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</si>
  <si>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</si>
  <si>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</si>
  <si>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</si>
  <si>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Celkem</t>
  </si>
  <si>
    <t>z toho ve věku</t>
  </si>
  <si>
    <t xml:space="preserve">  0–14 let</t>
  </si>
  <si>
    <t xml:space="preserve"> x </t>
  </si>
  <si>
    <t>15–19 let</t>
  </si>
  <si>
    <t xml:space="preserve"> - </t>
  </si>
  <si>
    <t>20–24 let</t>
  </si>
  <si>
    <t>25–29 let</t>
  </si>
  <si>
    <t>30–34 let</t>
  </si>
  <si>
    <t>35–39 let</t>
  </si>
  <si>
    <t>40–49 let</t>
  </si>
  <si>
    <t>50–59 let</t>
  </si>
  <si>
    <t>60–69 let</t>
  </si>
  <si>
    <t>70–79 let</t>
  </si>
  <si>
    <t>80 a více let</t>
  </si>
  <si>
    <t>Obyvatelstvo podle rodinného stavu, pohlaví a věku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</si>
</sst>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/>
    <xf numFmtId="0" fontId="4" fillId="0" borderId="0" xfId="1" applyFont="1"/>
    <xf numFmtId="0" fontId="3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164" fontId="5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/>
    </xf>
    <xf numFmtId="165" fontId="5" fillId="0" borderId="10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/>
    </xf>
    <xf numFmtId="165" fontId="4" fillId="0" borderId="12" xfId="1" applyNumberFormat="1" applyFont="1" applyFill="1" applyBorder="1" applyAlignment="1">
      <alignment horizontal="right"/>
    </xf>
    <xf numFmtId="165" fontId="4" fillId="0" borderId="13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indent="1"/>
    </xf>
    <xf numFmtId="164" fontId="4" fillId="0" borderId="12" xfId="1" applyNumberFormat="1" applyFont="1" applyFill="1" applyBorder="1" applyAlignment="1">
      <alignment horizontal="right"/>
    </xf>
    <xf numFmtId="3" fontId="4" fillId="0" borderId="12" xfId="1" applyNumberFormat="1" applyFont="1" applyFill="1" applyBorder="1" applyAlignment="1">
      <alignment horizontal="right"/>
    </xf>
    <xf numFmtId="3" fontId="4" fillId="0" borderId="13" xfId="1" applyNumberFormat="1" applyFont="1" applyFill="1" applyBorder="1" applyAlignment="1">
      <alignment horizontal="right"/>
    </xf>
    <xf numFmtId="3" fontId="4" fillId="0" borderId="0" xfId="1" applyNumberFormat="1" applyFont="1"/>
  </cellXfs>
  <cellStyles count="2">
    <cellStyle name="Normální" xfId="0" builtinId="0"/>
    <cellStyle name="normální 4" xfId="1"/>
  </cellStyles>
  <dxfs count="1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dhorska6253/analyzy/na%20web/ZaM_textab_01_demo_0710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ikost obce"/>
      <sheetName val="narození_věk rodičů"/>
      <sheetName val="narození_vzdělání rodičů"/>
      <sheetName val="narození_mimomanželské_okresy"/>
      <sheetName val="zemřelí"/>
      <sheetName val="sňatky_typ"/>
      <sheetName val="sňatky_věk"/>
      <sheetName val="rozvody_délka"/>
      <sheetName val="rozvody_děti"/>
      <sheetName val="stěhování"/>
      <sheetName val="matky_počet dětí"/>
      <sheetName val="místo narození"/>
      <sheetName val="rodinný stav"/>
      <sheetName val="národnost"/>
      <sheetName val="ví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showGridLines="0" tabSelected="1" zoomScaleNormal="100" workbookViewId="0"/>
  </sheetViews>
  <sheetFormatPr defaultRowHeight="11.25" x14ac:dyDescent="0.2"/>
  <cols>
    <col min="1" max="1" width="11.5703125" style="3" customWidth="1"/>
    <col min="2" max="11" width="7.28515625" style="3" customWidth="1"/>
    <col min="12" max="12" width="18.5703125" style="3" customWidth="1"/>
    <col min="13" max="16384" width="9.140625" style="3"/>
  </cols>
  <sheetData>
    <row r="1" spans="1:12" ht="14.25" customHeight="1" x14ac:dyDescent="0.2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 x14ac:dyDescent="0.2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0.75" customHeight="1" thickBo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2">
      <c r="A4" s="5"/>
      <c r="B4" s="6" t="s">
        <v>1</v>
      </c>
      <c r="C4" s="7" t="s">
        <v>2</v>
      </c>
      <c r="D4" s="8"/>
      <c r="E4" s="8"/>
      <c r="F4" s="9"/>
      <c r="G4" s="10" t="s">
        <v>3</v>
      </c>
      <c r="H4" s="7" t="s">
        <v>2</v>
      </c>
      <c r="I4" s="8"/>
      <c r="J4" s="8"/>
      <c r="K4" s="8"/>
    </row>
    <row r="5" spans="1:12" ht="15" customHeight="1" thickBot="1" x14ac:dyDescent="0.25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4"/>
      <c r="H5" s="13" t="s">
        <v>8</v>
      </c>
      <c r="I5" s="13" t="s">
        <v>9</v>
      </c>
      <c r="J5" s="13" t="s">
        <v>10</v>
      </c>
      <c r="K5" s="15" t="s">
        <v>11</v>
      </c>
    </row>
    <row r="6" spans="1:12" ht="15" customHeight="1" x14ac:dyDescent="0.2">
      <c r="A6" s="16" t="s">
        <v>12</v>
      </c>
      <c r="B6" s="17">
        <v>613738</v>
      </c>
      <c r="C6" s="18">
        <v>46.525227377154422</v>
      </c>
      <c r="D6" s="18">
        <v>40.743607206984088</v>
      </c>
      <c r="E6" s="18">
        <v>9.3205895675353325</v>
      </c>
      <c r="F6" s="18">
        <v>2.2165810166553155</v>
      </c>
      <c r="G6" s="17">
        <v>655058</v>
      </c>
      <c r="H6" s="18">
        <v>38.173871626634586</v>
      </c>
      <c r="I6" s="18">
        <v>37.355623471509389</v>
      </c>
      <c r="J6" s="18">
        <v>13.284625178228493</v>
      </c>
      <c r="K6" s="19">
        <v>10.354044985329542</v>
      </c>
    </row>
    <row r="7" spans="1:12" ht="12" customHeight="1" x14ac:dyDescent="0.2">
      <c r="A7" s="20" t="s">
        <v>13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2" ht="12" customHeight="1" x14ac:dyDescent="0.2">
      <c r="A8" s="23" t="s">
        <v>14</v>
      </c>
      <c r="B8" s="24">
        <v>78744</v>
      </c>
      <c r="C8" s="21">
        <v>100</v>
      </c>
      <c r="D8" s="25" t="s">
        <v>15</v>
      </c>
      <c r="E8" s="25" t="s">
        <v>15</v>
      </c>
      <c r="F8" s="25" t="s">
        <v>15</v>
      </c>
      <c r="G8" s="24">
        <v>74878</v>
      </c>
      <c r="H8" s="21">
        <v>100</v>
      </c>
      <c r="I8" s="25" t="s">
        <v>15</v>
      </c>
      <c r="J8" s="25" t="s">
        <v>15</v>
      </c>
      <c r="K8" s="26" t="s">
        <v>15</v>
      </c>
    </row>
    <row r="9" spans="1:12" ht="12" customHeight="1" x14ac:dyDescent="0.2">
      <c r="A9" s="23" t="s">
        <v>16</v>
      </c>
      <c r="B9" s="24">
        <v>28045</v>
      </c>
      <c r="C9" s="21">
        <v>98.038866108040651</v>
      </c>
      <c r="D9" s="21">
        <v>0.11410233553218042</v>
      </c>
      <c r="E9" s="21">
        <v>7.131395970761277E-2</v>
      </c>
      <c r="F9" s="21" t="s">
        <v>17</v>
      </c>
      <c r="G9" s="24">
        <v>27474</v>
      </c>
      <c r="H9" s="21">
        <v>97.921671398413039</v>
      </c>
      <c r="I9" s="21">
        <v>0.30938341704884614</v>
      </c>
      <c r="J9" s="21">
        <v>3.2758244158113126E-2</v>
      </c>
      <c r="K9" s="22" t="s">
        <v>17</v>
      </c>
    </row>
    <row r="10" spans="1:12" ht="12" customHeight="1" x14ac:dyDescent="0.2">
      <c r="A10" s="23" t="s">
        <v>18</v>
      </c>
      <c r="B10" s="24">
        <v>43553</v>
      </c>
      <c r="C10" s="21">
        <v>95.795926801827662</v>
      </c>
      <c r="D10" s="21">
        <v>2.2707965008150985</v>
      </c>
      <c r="E10" s="21">
        <v>0.15153950359332308</v>
      </c>
      <c r="F10" s="21">
        <v>2.0664477762725876E-2</v>
      </c>
      <c r="G10" s="24">
        <v>44204</v>
      </c>
      <c r="H10" s="21">
        <v>92.179440774590532</v>
      </c>
      <c r="I10" s="21">
        <v>5.7189394624920817</v>
      </c>
      <c r="J10" s="21">
        <v>0.45697221970862362</v>
      </c>
      <c r="K10" s="22">
        <v>2.4884625825717127E-2</v>
      </c>
    </row>
    <row r="11" spans="1:12" ht="12" customHeight="1" x14ac:dyDescent="0.2">
      <c r="A11" s="23" t="s">
        <v>19</v>
      </c>
      <c r="B11" s="24">
        <v>56938</v>
      </c>
      <c r="C11" s="21">
        <v>83.441638273209449</v>
      </c>
      <c r="D11" s="21">
        <v>14.094277986581897</v>
      </c>
      <c r="E11" s="21">
        <v>1.0941726088025572</v>
      </c>
      <c r="F11" s="21">
        <v>2.9857037479363517E-2</v>
      </c>
      <c r="G11" s="24">
        <v>57290</v>
      </c>
      <c r="H11" s="21">
        <v>73.089544423110482</v>
      </c>
      <c r="I11" s="21">
        <v>23.150637109443185</v>
      </c>
      <c r="J11" s="21">
        <v>2.5641473206493277</v>
      </c>
      <c r="K11" s="22">
        <v>8.0293244894396931E-2</v>
      </c>
    </row>
    <row r="12" spans="1:12" ht="12" customHeight="1" x14ac:dyDescent="0.2">
      <c r="A12" s="23" t="s">
        <v>20</v>
      </c>
      <c r="B12" s="24">
        <v>66662</v>
      </c>
      <c r="C12" s="21">
        <v>57.730041102877209</v>
      </c>
      <c r="D12" s="21">
        <v>36.53355734901443</v>
      </c>
      <c r="E12" s="21">
        <v>4.4823137619633373</v>
      </c>
      <c r="F12" s="21">
        <v>4.9503465242566977E-2</v>
      </c>
      <c r="G12" s="24">
        <v>63310</v>
      </c>
      <c r="H12" s="21">
        <v>45.401990206918335</v>
      </c>
      <c r="I12" s="21">
        <v>45.871110409098087</v>
      </c>
      <c r="J12" s="21">
        <v>7.6496604012004425</v>
      </c>
      <c r="K12" s="22">
        <v>0.2448270415416206</v>
      </c>
    </row>
    <row r="13" spans="1:12" ht="12" customHeight="1" x14ac:dyDescent="0.2">
      <c r="A13" s="23" t="s">
        <v>21</v>
      </c>
      <c r="B13" s="24">
        <v>58367</v>
      </c>
      <c r="C13" s="21">
        <v>35.972381654016829</v>
      </c>
      <c r="D13" s="21">
        <v>52.401185601452873</v>
      </c>
      <c r="E13" s="21">
        <v>10.314047321260302</v>
      </c>
      <c r="F13" s="21">
        <v>0.13877704867476484</v>
      </c>
      <c r="G13" s="24">
        <v>54465</v>
      </c>
      <c r="H13" s="21">
        <v>25.989167355182225</v>
      </c>
      <c r="I13" s="21">
        <v>56.957679243550906</v>
      </c>
      <c r="J13" s="21">
        <v>15.466813549986231</v>
      </c>
      <c r="K13" s="22">
        <v>0.67933535297897729</v>
      </c>
    </row>
    <row r="14" spans="1:12" ht="12" customHeight="1" x14ac:dyDescent="0.2">
      <c r="A14" s="23" t="s">
        <v>22</v>
      </c>
      <c r="B14" s="24">
        <v>82960</v>
      </c>
      <c r="C14" s="21">
        <v>18.712632594021215</v>
      </c>
      <c r="D14" s="21">
        <v>60.390549662487949</v>
      </c>
      <c r="E14" s="21">
        <v>18.99831243972999</v>
      </c>
      <c r="F14" s="21">
        <v>0.43273866923818705</v>
      </c>
      <c r="G14" s="24">
        <v>81967</v>
      </c>
      <c r="H14" s="21">
        <v>11.698610416387083</v>
      </c>
      <c r="I14" s="21">
        <v>58.830992960581696</v>
      </c>
      <c r="J14" s="21">
        <v>26.22030817280125</v>
      </c>
      <c r="K14" s="22">
        <v>2.170385643002672</v>
      </c>
    </row>
    <row r="15" spans="1:12" ht="12" customHeight="1" x14ac:dyDescent="0.2">
      <c r="A15" s="23" t="s">
        <v>23</v>
      </c>
      <c r="B15" s="24">
        <v>75217</v>
      </c>
      <c r="C15" s="21">
        <v>10.581384527433958</v>
      </c>
      <c r="D15" s="21">
        <v>65.72716274246514</v>
      </c>
      <c r="E15" s="21">
        <v>20.983288352367151</v>
      </c>
      <c r="F15" s="21">
        <v>1.5940545355438267</v>
      </c>
      <c r="G15" s="24">
        <v>82550</v>
      </c>
      <c r="H15" s="21">
        <v>6.3488794669897031</v>
      </c>
      <c r="I15" s="21">
        <v>59.820714718352519</v>
      </c>
      <c r="J15" s="21">
        <v>26.279830405814657</v>
      </c>
      <c r="K15" s="22">
        <v>6.686856450635978</v>
      </c>
    </row>
    <row r="16" spans="1:12" ht="12" customHeight="1" x14ac:dyDescent="0.2">
      <c r="A16" s="23" t="s">
        <v>24</v>
      </c>
      <c r="B16" s="24">
        <v>70049</v>
      </c>
      <c r="C16" s="21">
        <v>5.5546831503661718</v>
      </c>
      <c r="D16" s="21">
        <v>72.784764950249112</v>
      </c>
      <c r="E16" s="21">
        <v>16.555553969364304</v>
      </c>
      <c r="F16" s="21">
        <v>4.5039900640979891</v>
      </c>
      <c r="G16" s="24">
        <v>84810</v>
      </c>
      <c r="H16" s="21">
        <v>4.3391109538969461</v>
      </c>
      <c r="I16" s="21">
        <v>56.120740478717138</v>
      </c>
      <c r="J16" s="21">
        <v>21.208583893408797</v>
      </c>
      <c r="K16" s="22">
        <v>17.90944464096215</v>
      </c>
    </row>
    <row r="17" spans="1:11" ht="12" customHeight="1" x14ac:dyDescent="0.2">
      <c r="A17" s="23" t="s">
        <v>25</v>
      </c>
      <c r="B17" s="24">
        <v>32195</v>
      </c>
      <c r="C17" s="21">
        <v>3.2427395558316507</v>
      </c>
      <c r="D17" s="21">
        <v>75.042708495107931</v>
      </c>
      <c r="E17" s="21">
        <v>10.010871253300202</v>
      </c>
      <c r="F17" s="21">
        <v>11.284360925609567</v>
      </c>
      <c r="G17" s="24">
        <v>46059</v>
      </c>
      <c r="H17" s="21">
        <v>3.1481360863240626</v>
      </c>
      <c r="I17" s="21">
        <v>39.082481165461694</v>
      </c>
      <c r="J17" s="21">
        <v>14.876571354132743</v>
      </c>
      <c r="K17" s="22">
        <v>42.677869688877308</v>
      </c>
    </row>
    <row r="18" spans="1:11" ht="12" customHeight="1" x14ac:dyDescent="0.2">
      <c r="A18" s="23" t="s">
        <v>26</v>
      </c>
      <c r="B18" s="24">
        <v>17708</v>
      </c>
      <c r="C18" s="21">
        <v>2.2080415631353061</v>
      </c>
      <c r="D18" s="21">
        <v>62.943302462163999</v>
      </c>
      <c r="E18" s="21">
        <v>5.8504630675400948</v>
      </c>
      <c r="F18" s="21">
        <v>28.744070476620738</v>
      </c>
      <c r="G18" s="24">
        <v>35527</v>
      </c>
      <c r="H18" s="21">
        <v>3.2651223013482702</v>
      </c>
      <c r="I18" s="21">
        <v>15.10682016494497</v>
      </c>
      <c r="J18" s="21">
        <v>11.132378191234835</v>
      </c>
      <c r="K18" s="22">
        <v>70.391533200101335</v>
      </c>
    </row>
    <row r="19" spans="1:11" x14ac:dyDescent="0.2">
      <c r="B19" s="27"/>
    </row>
  </sheetData>
  <mergeCells count="5">
    <mergeCell ref="A4:A5"/>
    <mergeCell ref="B4:B5"/>
    <mergeCell ref="C4:F4"/>
    <mergeCell ref="G4:G5"/>
    <mergeCell ref="H4:K4"/>
  </mergeCells>
  <conditionalFormatting sqref="G4:G5">
    <cfRule type="expression" dxfId="0" priority="1" stopIfTrue="1">
      <formula>G4&lt;&gt;#REF!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rodinný stav</vt:lpstr>
      <vt:lpstr>'rodinný stav'!Oblast_tisku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dcterms:created xsi:type="dcterms:W3CDTF">2019-11-11T08:24:55Z</dcterms:created>
  <dcterms:modified xsi:type="dcterms:W3CDTF">2019-11-11T08:26:02Z</dcterms:modified>
</cp:coreProperties>
</file>