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  <sheet name="2019" sheetId="2076" r:id="rId15"/>
    <sheet name="2020" sheetId="2077" r:id="rId16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<sst xmlns="http://schemas.openxmlformats.org/spreadsheetml/2006/main" count="3652" uniqueCount="101">
  <si>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</si>
  <si>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</si>
  <si>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</si>
  <si>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</si>
  <si>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</si>
  <si>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</si>
  <si>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</si>
  <si>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</si>
  <si>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</si>
  <si>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</si>
  <si>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</si>
  <si>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</si>
  <si>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</si>
  <si>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</si>
  <si>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</si>
  <si>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</si>
  <si>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</si>
  <si>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</si>
  <si>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</si>
  <si>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</si>
  <si>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</si>
  <si>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</si>
  <si>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</si>
  <si>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</si>
  <si>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</si>
  <si>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</si>
  <si>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</si>
  <si>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</si>
  <si>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</si>
  <si>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</si>
  <si>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</si>
  <si>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</si>
  <si>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</si>
  <si>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</si>
  <si>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</si>
  <si>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</si>
  <si>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</si>
  <si>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</si>
  <si>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</si>
  <si>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</si>
  <si>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</si>
  <si>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</si>
  <si>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</si>
  <si>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</si>
  <si>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</si>
  <si>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</si>
  <si>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</si>
  <si>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</si>
  <si>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</si>
  <si>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</si>
  <si>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</si>
  <si>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</si>
  <si>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</si>
  <si>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</si>
  <si>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</si>
  <si>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</si>
  <si>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</si>
  <si>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</si>
  <si>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</si>
  <si>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</si>
  <si>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</si>
  <si>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</si>
  <si>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</si>
  <si>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</si>
  <si>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</si>
  <si>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</si>
  <si>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</si>
  <si>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</si>
  <si>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</si>
  <si>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</si>
  <si>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</si>
  <si>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</si>
  <si>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</si>
  <si>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</si>
  <si>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</si>
  <si>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</si>
  <si>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</si>
  <si>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</si>
  <si>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</si>
  <si>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</si>
  <si>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</si>
  <si>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</si>
  <si>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</si>
  <si>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</si>
  <si>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</si>
  <si>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</si>
  <si>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</si>
  <si>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</si>
  <si>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</si>
  <si>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</si>
  <si>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</si>
  <si>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</si>
  <si>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</si>
  <si>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</si>
  <si>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</si>
  <si>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</si>
  <si>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Počet a orientační hodnota stavebních povolení na novou výstavbu v krajích ČR v roce 2019
</t>
    </r>
    <r>
      <rPr>
        <b/>
        <i/>
        <sz val="10"/>
        <rFont val="Arial"/>
        <family val="2"/>
        <charset val="238"/>
      </rPr>
      <t>Number of buildings permits and approximate value in 2019: new construction by region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</si>
  <si>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</si>
  <si>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</si>
  <si>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t>i. d.</t>
  </si>
  <si>
    <r>
      <t xml:space="preserve">Počet a orientační hodnota stavebních povolení na novou výstavbu v krajích ČR v roce 2020
</t>
    </r>
    <r>
      <rPr>
        <b/>
        <i/>
        <sz val="10"/>
        <rFont val="Arial"/>
        <family val="2"/>
        <charset val="238"/>
      </rPr>
      <t>Number of building permits and approximate value in 2020: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</si>
</sst>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75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5" fillId="0" borderId="0" xfId="0" applyFont="1"/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19" fillId="0" borderId="0" xfId="6" applyFont="1" applyFill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5">
      <c r="A3" s="118" t="s">
        <v>47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1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41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5">
      <c r="A8" s="140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41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41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41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41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41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41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41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41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41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41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41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41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41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41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41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37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38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38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38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38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38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38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38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38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38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38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38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38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38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38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39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38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38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38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38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38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38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38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38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38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38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38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38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38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38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38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38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37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38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38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38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38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38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38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38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38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38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38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38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38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38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38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39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38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8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38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38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38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38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38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38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38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38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38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38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38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38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38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37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8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38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38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38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38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38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38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38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38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38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38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38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38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39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38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8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38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38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38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38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38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38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38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38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38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38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38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38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38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37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8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38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38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38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38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38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38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38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38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38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38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38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38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39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38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8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38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38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38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38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38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38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38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38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38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38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38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38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38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37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8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38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38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38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38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38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38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38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38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38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38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38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38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39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38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8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38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38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38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38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38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38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38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38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38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38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38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38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38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37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8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38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38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38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38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38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38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38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38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38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38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38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38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39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15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59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38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41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41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41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41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41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41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41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41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41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41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41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41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42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37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38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38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38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38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38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38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38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38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38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38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38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38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39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38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38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38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38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38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38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38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38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38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38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38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38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38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38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37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38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38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38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38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38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38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38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38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38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38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38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38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39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38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38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38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38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38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38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38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38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38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38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38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38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38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38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37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38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38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38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38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38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38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38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38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38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38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38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38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39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38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38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38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38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38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38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38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38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38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38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38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38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38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38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37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38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38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38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38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38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38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38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38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38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38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38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38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39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38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38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38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38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38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38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38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38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38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38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38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38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38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38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37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38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38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38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38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38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38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38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38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38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38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38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38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39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38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38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38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38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38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38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38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38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38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38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38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38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38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38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37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38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38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38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38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38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38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38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38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38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38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38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38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39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43" t="s">
        <v>60</v>
      </c>
      <c r="B200" s="144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63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0.399999999999999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7.6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41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41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41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41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41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41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41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41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41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41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41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41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42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37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38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38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38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38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38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38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38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38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38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38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38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38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39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38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38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38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38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38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38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38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38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38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38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38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38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38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38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37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38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38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38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38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38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38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38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38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38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38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38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38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39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38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38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38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38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38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38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38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38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38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38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38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38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38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38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37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38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38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38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38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38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38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38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38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38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38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38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38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39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38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38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38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38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38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38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38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38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38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38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38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38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38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38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37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38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38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38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38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38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38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38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38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38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38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38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38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39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38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38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38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38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38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38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38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38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38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38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38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38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38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38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37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38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38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38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38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38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38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38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38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38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38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38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38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39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38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38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38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38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38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38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38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38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38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38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38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38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38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38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37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38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38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38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38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38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38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38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38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38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38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38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38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39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62" t="s">
        <v>89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9.25" customHeight="1" x14ac:dyDescent="0.2">
      <c r="A3" s="165" t="s">
        <v>65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23.25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42" customHeight="1" x14ac:dyDescent="0.2">
      <c r="A5" s="166"/>
      <c r="B5" s="167"/>
      <c r="C5" s="153"/>
      <c r="D5" s="153"/>
      <c r="E5" s="55" t="s">
        <v>73</v>
      </c>
      <c r="F5" s="56" t="s">
        <v>74</v>
      </c>
      <c r="G5" s="160"/>
      <c r="H5" s="149"/>
      <c r="I5" s="151"/>
      <c r="J5" s="153"/>
      <c r="K5" s="55" t="s">
        <v>73</v>
      </c>
      <c r="L5" s="56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57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57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57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57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57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57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57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57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57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57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57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57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58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46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45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45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45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45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45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45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45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45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45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45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45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45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45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47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45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45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45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45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45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45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45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45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45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45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45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45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45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45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46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45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45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45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45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45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45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45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45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45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45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45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45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45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47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45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5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45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45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45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45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45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45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45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45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45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45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45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45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45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46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5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45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45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45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45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45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45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45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45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45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45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45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45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47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45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45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45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45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45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45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45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45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45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45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45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45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45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45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45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46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45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45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45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45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45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45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45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45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45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45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45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45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45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47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45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45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45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45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45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45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45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45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45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45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45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45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45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45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46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45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45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45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45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45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45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45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45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45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45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45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45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47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45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45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45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45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45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45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45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45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45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45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45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45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45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45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45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46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45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45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45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45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45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45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45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45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45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45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45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45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45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47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95" customHeight="1" x14ac:dyDescent="0.25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7.6" customHeight="1" x14ac:dyDescent="0.25">
      <c r="A3" s="165" t="s">
        <v>92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19.95" customHeight="1" x14ac:dyDescent="0.25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37.950000000000003" customHeight="1" x14ac:dyDescent="0.25">
      <c r="A5" s="166"/>
      <c r="B5" s="167"/>
      <c r="C5" s="153"/>
      <c r="D5" s="153"/>
      <c r="E5" s="95" t="s">
        <v>73</v>
      </c>
      <c r="F5" s="94" t="s">
        <v>74</v>
      </c>
      <c r="G5" s="160"/>
      <c r="H5" s="149"/>
      <c r="I5" s="151"/>
      <c r="J5" s="153"/>
      <c r="K5" s="95" t="s">
        <v>73</v>
      </c>
      <c r="L5" s="94" t="s">
        <v>74</v>
      </c>
      <c r="M5" s="160"/>
      <c r="N5" s="161"/>
    </row>
    <row r="6" spans="1:14" x14ac:dyDescent="0.25">
      <c r="A6" s="156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57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57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57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57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57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57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57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57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57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57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57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57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57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58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46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45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45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45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45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45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45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45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45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45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45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45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45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45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47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45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45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45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45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45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45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45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45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45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45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45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45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45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45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45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46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45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45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45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45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45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45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45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45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45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45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45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45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45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47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45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45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45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45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45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45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45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45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45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45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45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45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45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45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45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46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45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45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45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45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45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45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45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45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45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45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45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45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45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47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45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45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45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45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45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45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45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45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45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45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45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45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45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45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45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46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45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45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45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45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45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45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45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45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45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45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45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45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45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47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45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45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45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45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45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45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45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45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45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45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45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45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45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45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45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46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45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45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45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45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45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45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45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45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45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45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45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45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45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47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45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45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45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45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45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45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45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45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45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45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45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45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45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45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45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46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45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45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45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45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45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45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45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45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45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45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45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45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45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47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xSplit="2" ySplit="5" topLeftCell="C190" activePane="bottomRight" state="frozen"/>
      <selection pane="topRight" activeCell="C1" sqref="C1"/>
      <selection pane="bottomLeft" activeCell="A6" sqref="A6"/>
      <selection pane="bottomRight" sqref="A1:N197"/>
    </sheetView>
  </sheetViews>
  <sheetFormatPr defaultColWidth="9.109375" defaultRowHeight="10.199999999999999" x14ac:dyDescent="0.2"/>
  <cols>
    <col min="1" max="1" width="8.33203125" style="98" customWidth="1"/>
    <col min="2" max="2" width="26" style="98" customWidth="1"/>
    <col min="3" max="6" width="9.109375" style="98"/>
    <col min="7" max="7" width="10.5546875" style="98" customWidth="1"/>
    <col min="8" max="12" width="9.109375" style="98"/>
    <col min="13" max="13" width="10.5546875" style="98" customWidth="1"/>
    <col min="14" max="16384" width="9.109375" style="98"/>
  </cols>
  <sheetData>
    <row r="1" spans="1:14" ht="25.95" customHeight="1" x14ac:dyDescent="0.2">
      <c r="A1" s="173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2.2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4" ht="25.95" customHeight="1" x14ac:dyDescent="0.2">
      <c r="A3" s="165" t="s">
        <v>93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4" ht="23.4" customHeight="1" x14ac:dyDescent="0.2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4" ht="30.6" x14ac:dyDescent="0.2">
      <c r="A5" s="166"/>
      <c r="B5" s="167"/>
      <c r="C5" s="153"/>
      <c r="D5" s="153"/>
      <c r="E5" s="96" t="s">
        <v>73</v>
      </c>
      <c r="F5" s="97" t="s">
        <v>74</v>
      </c>
      <c r="G5" s="160"/>
      <c r="H5" s="149"/>
      <c r="I5" s="151"/>
      <c r="J5" s="153"/>
      <c r="K5" s="96" t="s">
        <v>73</v>
      </c>
      <c r="L5" s="97" t="s">
        <v>74</v>
      </c>
      <c r="M5" s="160"/>
      <c r="N5" s="161"/>
    </row>
    <row r="6" spans="1:14" x14ac:dyDescent="0.2">
      <c r="A6" s="156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7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57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57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57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57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57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57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57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57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57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57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57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57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58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46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45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45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45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45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45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45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45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45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45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45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45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45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45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47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45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45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45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45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45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45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45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45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45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45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45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45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45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45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45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46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45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45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45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45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45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45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45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45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45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45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45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45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45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47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45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45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45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45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45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45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45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45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45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45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45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45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45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45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45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46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45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45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45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45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45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45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45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45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45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45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45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45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45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47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45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45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45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45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45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45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45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45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45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45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45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45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45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45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45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46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45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45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45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45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45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45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45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45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45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45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45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45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45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47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45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45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45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45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45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45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45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45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45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45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45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45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45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45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45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46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45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45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45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45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45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45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45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45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45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45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45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45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45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47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3.2" x14ac:dyDescent="0.25">
      <c r="A166" s="145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3.2" x14ac:dyDescent="0.25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3.2" x14ac:dyDescent="0.25">
      <c r="A168" s="145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3.2" x14ac:dyDescent="0.25">
      <c r="A169" s="145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3.2" x14ac:dyDescent="0.25">
      <c r="A170" s="145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3.2" x14ac:dyDescent="0.25">
      <c r="A171" s="145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3.2" x14ac:dyDescent="0.25">
      <c r="A172" s="145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3.2" x14ac:dyDescent="0.25">
      <c r="A173" s="145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3.2" x14ac:dyDescent="0.25">
      <c r="A174" s="145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3.2" x14ac:dyDescent="0.25">
      <c r="A175" s="145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3.2" x14ac:dyDescent="0.25">
      <c r="A176" s="145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3.2" x14ac:dyDescent="0.25">
      <c r="A177" s="145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3.2" x14ac:dyDescent="0.25">
      <c r="A178" s="145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3.2" x14ac:dyDescent="0.25">
      <c r="A179" s="145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3.2" x14ac:dyDescent="0.25">
      <c r="A180" s="145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3.2" x14ac:dyDescent="0.25">
      <c r="A181" s="145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46" t="s">
        <v>88</v>
      </c>
      <c r="B182" s="57" t="s">
        <v>76</v>
      </c>
      <c r="C182" s="58">
        <v>50437</v>
      </c>
      <c r="D182" s="59">
        <v>23240</v>
      </c>
      <c r="E182" s="60">
        <v>17260</v>
      </c>
      <c r="F182" s="60">
        <v>5980</v>
      </c>
      <c r="G182" s="60">
        <v>9988</v>
      </c>
      <c r="H182" s="61">
        <v>17209</v>
      </c>
      <c r="I182" s="59">
        <v>229224</v>
      </c>
      <c r="J182" s="59">
        <v>146502</v>
      </c>
      <c r="K182" s="60">
        <v>80455</v>
      </c>
      <c r="L182" s="60">
        <v>66047</v>
      </c>
      <c r="M182" s="60">
        <v>18171</v>
      </c>
      <c r="N182" s="60">
        <v>64551</v>
      </c>
      <c r="O182" s="99"/>
    </row>
    <row r="183" spans="1:17" x14ac:dyDescent="0.2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45"/>
      <c r="B184" s="68" t="s">
        <v>15</v>
      </c>
      <c r="C184" s="69">
        <v>886</v>
      </c>
      <c r="D184" s="70">
        <v>405</v>
      </c>
      <c r="E184" s="71">
        <v>306</v>
      </c>
      <c r="F184" s="71">
        <v>99</v>
      </c>
      <c r="G184" s="71">
        <v>112</v>
      </c>
      <c r="H184" s="72">
        <v>369</v>
      </c>
      <c r="I184" s="73">
        <v>15862</v>
      </c>
      <c r="J184" s="70">
        <v>14236</v>
      </c>
      <c r="K184" s="71">
        <v>7401</v>
      </c>
      <c r="L184" s="71">
        <v>6835</v>
      </c>
      <c r="M184" s="71">
        <v>690</v>
      </c>
      <c r="N184" s="71">
        <v>936</v>
      </c>
    </row>
    <row r="185" spans="1:17" x14ac:dyDescent="0.2">
      <c r="A185" s="145"/>
      <c r="B185" s="68" t="s">
        <v>16</v>
      </c>
      <c r="C185" s="69">
        <v>11249</v>
      </c>
      <c r="D185" s="70">
        <v>5266</v>
      </c>
      <c r="E185" s="71">
        <v>4073</v>
      </c>
      <c r="F185" s="71">
        <v>1193</v>
      </c>
      <c r="G185" s="71">
        <v>1879</v>
      </c>
      <c r="H185" s="72">
        <v>4104</v>
      </c>
      <c r="I185" s="73">
        <v>34950</v>
      </c>
      <c r="J185" s="70">
        <v>27336</v>
      </c>
      <c r="K185" s="71">
        <v>17106</v>
      </c>
      <c r="L185" s="71">
        <v>10230</v>
      </c>
      <c r="M185" s="71">
        <v>2522</v>
      </c>
      <c r="N185" s="71">
        <v>5092</v>
      </c>
    </row>
    <row r="186" spans="1:17" x14ac:dyDescent="0.2">
      <c r="A186" s="145"/>
      <c r="B186" s="68" t="s">
        <v>17</v>
      </c>
      <c r="C186" s="69">
        <v>4227</v>
      </c>
      <c r="D186" s="70">
        <v>1744</v>
      </c>
      <c r="E186" s="71">
        <v>1196</v>
      </c>
      <c r="F186" s="71">
        <v>548</v>
      </c>
      <c r="G186" s="71">
        <v>750</v>
      </c>
      <c r="H186" s="72">
        <v>1733</v>
      </c>
      <c r="I186" s="73">
        <v>11345</v>
      </c>
      <c r="J186" s="70">
        <v>7707</v>
      </c>
      <c r="K186" s="71">
        <v>4745</v>
      </c>
      <c r="L186" s="71">
        <v>2962</v>
      </c>
      <c r="M186" s="71">
        <v>916</v>
      </c>
      <c r="N186" s="71">
        <v>2722</v>
      </c>
    </row>
    <row r="187" spans="1:17" x14ac:dyDescent="0.2">
      <c r="A187" s="145"/>
      <c r="B187" s="68" t="s">
        <v>18</v>
      </c>
      <c r="C187" s="69">
        <v>4254</v>
      </c>
      <c r="D187" s="70">
        <v>1689</v>
      </c>
      <c r="E187" s="71">
        <v>1240</v>
      </c>
      <c r="F187" s="71">
        <v>449</v>
      </c>
      <c r="G187" s="71">
        <v>1037</v>
      </c>
      <c r="H187" s="72">
        <v>1528</v>
      </c>
      <c r="I187" s="73">
        <v>14662</v>
      </c>
      <c r="J187" s="70">
        <v>9374</v>
      </c>
      <c r="K187" s="71">
        <v>5425</v>
      </c>
      <c r="L187" s="71">
        <v>3949</v>
      </c>
      <c r="M187" s="71">
        <v>1708</v>
      </c>
      <c r="N187" s="71">
        <v>3580</v>
      </c>
    </row>
    <row r="188" spans="1:17" x14ac:dyDescent="0.2">
      <c r="A188" s="145"/>
      <c r="B188" s="68" t="s">
        <v>19</v>
      </c>
      <c r="C188" s="69">
        <v>1324</v>
      </c>
      <c r="D188" s="70">
        <v>534</v>
      </c>
      <c r="E188" s="71">
        <v>362</v>
      </c>
      <c r="F188" s="71">
        <v>172</v>
      </c>
      <c r="G188" s="71">
        <v>200</v>
      </c>
      <c r="H188" s="72">
        <v>590</v>
      </c>
      <c r="I188" s="73">
        <v>4652</v>
      </c>
      <c r="J188" s="70">
        <v>2585</v>
      </c>
      <c r="K188" s="71">
        <v>1506</v>
      </c>
      <c r="L188" s="71">
        <v>1079</v>
      </c>
      <c r="M188" s="71">
        <v>195</v>
      </c>
      <c r="N188" s="71">
        <v>1872</v>
      </c>
    </row>
    <row r="189" spans="1:17" x14ac:dyDescent="0.2">
      <c r="A189" s="145"/>
      <c r="B189" s="68" t="s">
        <v>20</v>
      </c>
      <c r="C189" s="69">
        <v>2636</v>
      </c>
      <c r="D189" s="70">
        <v>1268</v>
      </c>
      <c r="E189" s="71">
        <v>836</v>
      </c>
      <c r="F189" s="71">
        <v>432</v>
      </c>
      <c r="G189" s="71">
        <v>450</v>
      </c>
      <c r="H189" s="72">
        <v>918</v>
      </c>
      <c r="I189" s="73">
        <v>11946</v>
      </c>
      <c r="J189" s="70">
        <v>9371</v>
      </c>
      <c r="K189" s="71">
        <v>3383</v>
      </c>
      <c r="L189" s="71">
        <v>5988</v>
      </c>
      <c r="M189" s="71">
        <v>530</v>
      </c>
      <c r="N189" s="71">
        <v>2045</v>
      </c>
    </row>
    <row r="190" spans="1:17" x14ac:dyDescent="0.2">
      <c r="A190" s="145"/>
      <c r="B190" s="68" t="s">
        <v>21</v>
      </c>
      <c r="C190" s="69">
        <v>2127</v>
      </c>
      <c r="D190" s="70">
        <v>874</v>
      </c>
      <c r="E190" s="71">
        <v>639</v>
      </c>
      <c r="F190" s="71">
        <v>235</v>
      </c>
      <c r="G190" s="71">
        <v>646</v>
      </c>
      <c r="H190" s="72">
        <v>607</v>
      </c>
      <c r="I190" s="73">
        <v>4772</v>
      </c>
      <c r="J190" s="70">
        <v>3623</v>
      </c>
      <c r="K190" s="71">
        <v>2599</v>
      </c>
      <c r="L190" s="71">
        <v>1024</v>
      </c>
      <c r="M190" s="71">
        <v>316</v>
      </c>
      <c r="N190" s="71">
        <v>833</v>
      </c>
    </row>
    <row r="191" spans="1:17" x14ac:dyDescent="0.2">
      <c r="A191" s="145"/>
      <c r="B191" s="68" t="s">
        <v>22</v>
      </c>
      <c r="C191" s="69">
        <v>2531</v>
      </c>
      <c r="D191" s="70">
        <v>1192</v>
      </c>
      <c r="E191" s="71">
        <v>914</v>
      </c>
      <c r="F191" s="71">
        <v>278</v>
      </c>
      <c r="G191" s="71">
        <v>855</v>
      </c>
      <c r="H191" s="72">
        <v>484</v>
      </c>
      <c r="I191" s="73">
        <v>11164</v>
      </c>
      <c r="J191" s="70">
        <v>8436</v>
      </c>
      <c r="K191" s="71">
        <v>4221</v>
      </c>
      <c r="L191" s="71">
        <v>4215</v>
      </c>
      <c r="M191" s="71">
        <v>974</v>
      </c>
      <c r="N191" s="71">
        <v>1754</v>
      </c>
    </row>
    <row r="192" spans="1:17" x14ac:dyDescent="0.2">
      <c r="A192" s="145"/>
      <c r="B192" s="68" t="s">
        <v>23</v>
      </c>
      <c r="C192" s="69">
        <v>3052</v>
      </c>
      <c r="D192" s="70">
        <v>1377</v>
      </c>
      <c r="E192" s="71">
        <v>1001</v>
      </c>
      <c r="F192" s="71">
        <v>376</v>
      </c>
      <c r="G192" s="71">
        <v>570</v>
      </c>
      <c r="H192" s="72">
        <v>1105</v>
      </c>
      <c r="I192" s="73">
        <v>9129</v>
      </c>
      <c r="J192" s="70">
        <v>5701</v>
      </c>
      <c r="K192" s="71">
        <v>3650</v>
      </c>
      <c r="L192" s="71">
        <v>2051</v>
      </c>
      <c r="M192" s="71">
        <v>933</v>
      </c>
      <c r="N192" s="71">
        <v>2495</v>
      </c>
    </row>
    <row r="193" spans="1:14" x14ac:dyDescent="0.2">
      <c r="A193" s="145"/>
      <c r="B193" s="68" t="s">
        <v>0</v>
      </c>
      <c r="C193" s="69">
        <v>2870</v>
      </c>
      <c r="D193" s="70">
        <v>1446</v>
      </c>
      <c r="E193" s="71">
        <v>973</v>
      </c>
      <c r="F193" s="71">
        <v>473</v>
      </c>
      <c r="G193" s="71">
        <v>533</v>
      </c>
      <c r="H193" s="72">
        <v>891</v>
      </c>
      <c r="I193" s="73">
        <v>11477</v>
      </c>
      <c r="J193" s="70">
        <v>8437</v>
      </c>
      <c r="K193" s="71">
        <v>4650</v>
      </c>
      <c r="L193" s="71">
        <v>3787</v>
      </c>
      <c r="M193" s="71">
        <v>1344</v>
      </c>
      <c r="N193" s="71">
        <v>1696</v>
      </c>
    </row>
    <row r="194" spans="1:14" x14ac:dyDescent="0.2">
      <c r="A194" s="145"/>
      <c r="B194" s="74" t="s">
        <v>24</v>
      </c>
      <c r="C194" s="69">
        <v>5270</v>
      </c>
      <c r="D194" s="70">
        <v>2751</v>
      </c>
      <c r="E194" s="71">
        <v>2067</v>
      </c>
      <c r="F194" s="71">
        <v>684</v>
      </c>
      <c r="G194" s="71">
        <v>936</v>
      </c>
      <c r="H194" s="72">
        <v>1583</v>
      </c>
      <c r="I194" s="73">
        <v>22658</v>
      </c>
      <c r="J194" s="70">
        <v>17091</v>
      </c>
      <c r="K194" s="71">
        <v>10263</v>
      </c>
      <c r="L194" s="71">
        <v>6828</v>
      </c>
      <c r="M194" s="71">
        <v>2038</v>
      </c>
      <c r="N194" s="71">
        <v>3529</v>
      </c>
    </row>
    <row r="195" spans="1:14" x14ac:dyDescent="0.2">
      <c r="A195" s="145"/>
      <c r="B195" s="74" t="s">
        <v>25</v>
      </c>
      <c r="C195" s="69">
        <v>2653</v>
      </c>
      <c r="D195" s="70">
        <v>1204</v>
      </c>
      <c r="E195" s="71">
        <v>877</v>
      </c>
      <c r="F195" s="71">
        <v>327</v>
      </c>
      <c r="G195" s="71">
        <v>452</v>
      </c>
      <c r="H195" s="72">
        <v>997</v>
      </c>
      <c r="I195" s="73">
        <v>14608</v>
      </c>
      <c r="J195" s="70">
        <v>10964</v>
      </c>
      <c r="K195" s="71">
        <v>4164</v>
      </c>
      <c r="L195" s="71">
        <v>6800</v>
      </c>
      <c r="M195" s="71">
        <v>1301</v>
      </c>
      <c r="N195" s="71">
        <v>2343</v>
      </c>
    </row>
    <row r="196" spans="1:14" x14ac:dyDescent="0.2">
      <c r="A196" s="145"/>
      <c r="B196" s="74" t="s">
        <v>26</v>
      </c>
      <c r="C196" s="69">
        <v>2706</v>
      </c>
      <c r="D196" s="70">
        <v>1217</v>
      </c>
      <c r="E196" s="71">
        <v>901</v>
      </c>
      <c r="F196" s="71">
        <v>316</v>
      </c>
      <c r="G196" s="71">
        <v>542</v>
      </c>
      <c r="H196" s="72">
        <v>947</v>
      </c>
      <c r="I196" s="73">
        <v>9753</v>
      </c>
      <c r="J196" s="70">
        <v>7007</v>
      </c>
      <c r="K196" s="71">
        <v>4137</v>
      </c>
      <c r="L196" s="71">
        <v>2870</v>
      </c>
      <c r="M196" s="71">
        <v>807</v>
      </c>
      <c r="N196" s="71">
        <v>1939</v>
      </c>
    </row>
    <row r="197" spans="1:14" x14ac:dyDescent="0.2">
      <c r="A197" s="147"/>
      <c r="B197" s="75" t="s">
        <v>27</v>
      </c>
      <c r="C197" s="76">
        <v>4508</v>
      </c>
      <c r="D197" s="77">
        <v>2257</v>
      </c>
      <c r="E197" s="78">
        <v>1875</v>
      </c>
      <c r="F197" s="78">
        <v>382</v>
      </c>
      <c r="G197" s="78">
        <v>1002</v>
      </c>
      <c r="H197" s="79">
        <v>1249</v>
      </c>
      <c r="I197" s="80">
        <v>17925</v>
      </c>
      <c r="J197" s="77">
        <v>13332</v>
      </c>
      <c r="K197" s="78">
        <v>7205</v>
      </c>
      <c r="L197" s="78">
        <v>6127</v>
      </c>
      <c r="M197" s="78">
        <v>1952</v>
      </c>
      <c r="N197" s="78">
        <v>2641</v>
      </c>
    </row>
    <row r="198" spans="1:14" ht="13.2" x14ac:dyDescent="0.25"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3.2" x14ac:dyDescent="0.25"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3.2" x14ac:dyDescent="0.25"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3.2" x14ac:dyDescent="0.25"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3.2" x14ac:dyDescent="0.25"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3.2" x14ac:dyDescent="0.25"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3.2" x14ac:dyDescent="0.25"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3.2" x14ac:dyDescent="0.25"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3.2" x14ac:dyDescent="0.25"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3.2" x14ac:dyDescent="0.25"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3.2" x14ac:dyDescent="0.2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2" x14ac:dyDescent="0.2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2" x14ac:dyDescent="0.2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2" x14ac:dyDescent="0.2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2" x14ac:dyDescent="0.2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2" x14ac:dyDescent="0.2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2" x14ac:dyDescent="0.2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2" x14ac:dyDescent="0.2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2" x14ac:dyDescent="0.2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2" x14ac:dyDescent="0.2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2" x14ac:dyDescent="0.25">
      <c r="C218"/>
      <c r="D218"/>
      <c r="E218"/>
      <c r="F218"/>
      <c r="G218"/>
      <c r="H218"/>
      <c r="I218"/>
      <c r="J218"/>
      <c r="K218"/>
      <c r="L218"/>
      <c r="M218"/>
      <c r="N21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" sqref="M2:N2"/>
    </sheetView>
  </sheetViews>
  <sheetFormatPr defaultRowHeight="13.2" x14ac:dyDescent="0.25"/>
  <cols>
    <col min="2" max="2" width="24.88671875" customWidth="1"/>
    <col min="3" max="6" width="9.109375" customWidth="1"/>
    <col min="7" max="7" width="10.33203125" customWidth="1"/>
    <col min="8" max="12" width="9.109375" customWidth="1"/>
    <col min="13" max="13" width="10.33203125" customWidth="1"/>
    <col min="14" max="14" width="9.109375" customWidth="1"/>
  </cols>
  <sheetData>
    <row r="1" spans="1:15" s="102" customFormat="1" ht="24.6" customHeight="1" x14ac:dyDescent="0.25">
      <c r="A1" s="162" t="s">
        <v>96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5" ht="19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63" t="s">
        <v>64</v>
      </c>
      <c r="N2" s="164"/>
    </row>
    <row r="3" spans="1:15" ht="26.4" customHeight="1" x14ac:dyDescent="0.25">
      <c r="A3" s="165" t="s">
        <v>95</v>
      </c>
      <c r="B3" s="165" t="s">
        <v>66</v>
      </c>
      <c r="C3" s="168" t="s">
        <v>67</v>
      </c>
      <c r="D3" s="169"/>
      <c r="E3" s="170"/>
      <c r="F3" s="170"/>
      <c r="G3" s="170"/>
      <c r="H3" s="171"/>
      <c r="I3" s="169" t="s">
        <v>68</v>
      </c>
      <c r="J3" s="169"/>
      <c r="K3" s="170"/>
      <c r="L3" s="170"/>
      <c r="M3" s="170"/>
      <c r="N3" s="172"/>
    </row>
    <row r="4" spans="1:15" ht="20.399999999999999" customHeight="1" x14ac:dyDescent="0.25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59" t="s">
        <v>72</v>
      </c>
      <c r="H4" s="148" t="s">
        <v>90</v>
      </c>
      <c r="I4" s="150" t="s">
        <v>69</v>
      </c>
      <c r="J4" s="152" t="s">
        <v>70</v>
      </c>
      <c r="K4" s="154" t="s">
        <v>71</v>
      </c>
      <c r="L4" s="155"/>
      <c r="M4" s="159" t="s">
        <v>72</v>
      </c>
      <c r="N4" s="159" t="s">
        <v>90</v>
      </c>
    </row>
    <row r="5" spans="1:15" ht="30.6" x14ac:dyDescent="0.25">
      <c r="A5" s="166"/>
      <c r="B5" s="167"/>
      <c r="C5" s="153"/>
      <c r="D5" s="153"/>
      <c r="E5" s="100" t="s">
        <v>73</v>
      </c>
      <c r="F5" s="101" t="s">
        <v>74</v>
      </c>
      <c r="G5" s="160"/>
      <c r="H5" s="149"/>
      <c r="I5" s="151"/>
      <c r="J5" s="153"/>
      <c r="K5" s="100" t="s">
        <v>73</v>
      </c>
      <c r="L5" s="101" t="s">
        <v>74</v>
      </c>
      <c r="M5" s="160"/>
      <c r="N5" s="161"/>
    </row>
    <row r="6" spans="1:15" x14ac:dyDescent="0.25">
      <c r="A6" s="156" t="s">
        <v>75</v>
      </c>
      <c r="B6" s="57" t="s">
        <v>76</v>
      </c>
      <c r="C6" s="58">
        <v>3904</v>
      </c>
      <c r="D6" s="59">
        <v>1623</v>
      </c>
      <c r="E6" s="60">
        <v>1182</v>
      </c>
      <c r="F6" s="60">
        <v>441</v>
      </c>
      <c r="G6" s="60">
        <v>864</v>
      </c>
      <c r="H6" s="61">
        <v>1417</v>
      </c>
      <c r="I6" s="59">
        <v>19551</v>
      </c>
      <c r="J6" s="59">
        <v>12158</v>
      </c>
      <c r="K6" s="60">
        <v>7218</v>
      </c>
      <c r="L6" s="60">
        <v>4940</v>
      </c>
      <c r="M6" s="60">
        <v>2190</v>
      </c>
      <c r="N6" s="60">
        <v>5203</v>
      </c>
      <c r="O6" s="29"/>
    </row>
    <row r="7" spans="1:15" x14ac:dyDescent="0.25">
      <c r="A7" s="157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5" x14ac:dyDescent="0.25">
      <c r="A8" s="157"/>
      <c r="B8" s="68" t="s">
        <v>15</v>
      </c>
      <c r="C8" s="69">
        <v>58</v>
      </c>
      <c r="D8" s="70">
        <v>20</v>
      </c>
      <c r="E8" s="71">
        <v>16</v>
      </c>
      <c r="F8" s="71">
        <v>4</v>
      </c>
      <c r="G8" s="71">
        <v>11</v>
      </c>
      <c r="H8" s="72">
        <v>27</v>
      </c>
      <c r="I8" s="73">
        <v>714</v>
      </c>
      <c r="J8" s="70">
        <v>599</v>
      </c>
      <c r="K8" s="71">
        <v>570</v>
      </c>
      <c r="L8" s="71">
        <v>29</v>
      </c>
      <c r="M8" s="71">
        <v>57</v>
      </c>
      <c r="N8" s="71">
        <v>58</v>
      </c>
    </row>
    <row r="9" spans="1:15" x14ac:dyDescent="0.25">
      <c r="A9" s="157"/>
      <c r="B9" s="68" t="s">
        <v>16</v>
      </c>
      <c r="C9" s="69">
        <v>935</v>
      </c>
      <c r="D9" s="70">
        <v>420</v>
      </c>
      <c r="E9" s="71">
        <v>334</v>
      </c>
      <c r="F9" s="71">
        <v>86</v>
      </c>
      <c r="G9" s="71">
        <v>207</v>
      </c>
      <c r="H9" s="72">
        <v>308</v>
      </c>
      <c r="I9" s="73">
        <v>2544</v>
      </c>
      <c r="J9" s="70">
        <v>1831</v>
      </c>
      <c r="K9" s="71">
        <v>1397</v>
      </c>
      <c r="L9" s="71">
        <v>434</v>
      </c>
      <c r="M9" s="71">
        <v>292</v>
      </c>
      <c r="N9" s="71">
        <v>421</v>
      </c>
    </row>
    <row r="10" spans="1:15" x14ac:dyDescent="0.25">
      <c r="A10" s="157"/>
      <c r="B10" s="68" t="s">
        <v>17</v>
      </c>
      <c r="C10" s="69">
        <v>341</v>
      </c>
      <c r="D10" s="70">
        <v>111</v>
      </c>
      <c r="E10" s="71">
        <v>72</v>
      </c>
      <c r="F10" s="71">
        <v>39</v>
      </c>
      <c r="G10" s="71">
        <v>58</v>
      </c>
      <c r="H10" s="72">
        <v>172</v>
      </c>
      <c r="I10" s="73">
        <v>1304</v>
      </c>
      <c r="J10" s="70">
        <v>877</v>
      </c>
      <c r="K10" s="71">
        <v>745</v>
      </c>
      <c r="L10" s="71">
        <v>132</v>
      </c>
      <c r="M10" s="71">
        <v>131</v>
      </c>
      <c r="N10" s="71">
        <v>296</v>
      </c>
    </row>
    <row r="11" spans="1:15" x14ac:dyDescent="0.25">
      <c r="A11" s="157"/>
      <c r="B11" s="68" t="s">
        <v>18</v>
      </c>
      <c r="C11" s="69">
        <v>302</v>
      </c>
      <c r="D11" s="70">
        <v>88</v>
      </c>
      <c r="E11" s="71">
        <v>65</v>
      </c>
      <c r="F11" s="71">
        <v>23</v>
      </c>
      <c r="G11" s="71">
        <v>86</v>
      </c>
      <c r="H11" s="72">
        <v>128</v>
      </c>
      <c r="I11" s="73">
        <v>630</v>
      </c>
      <c r="J11" s="70">
        <v>479</v>
      </c>
      <c r="K11" s="71">
        <v>347</v>
      </c>
      <c r="L11" s="71">
        <v>132</v>
      </c>
      <c r="M11" s="71">
        <v>53</v>
      </c>
      <c r="N11" s="71">
        <v>98</v>
      </c>
    </row>
    <row r="12" spans="1:15" x14ac:dyDescent="0.25">
      <c r="A12" s="157"/>
      <c r="B12" s="68" t="s">
        <v>19</v>
      </c>
      <c r="C12" s="69">
        <v>113</v>
      </c>
      <c r="D12" s="70">
        <v>34</v>
      </c>
      <c r="E12" s="71">
        <v>25</v>
      </c>
      <c r="F12" s="71">
        <v>9</v>
      </c>
      <c r="G12" s="71">
        <v>14</v>
      </c>
      <c r="H12" s="72">
        <v>65</v>
      </c>
      <c r="I12" s="73">
        <v>189</v>
      </c>
      <c r="J12" s="70">
        <v>135</v>
      </c>
      <c r="K12" s="71">
        <v>99</v>
      </c>
      <c r="L12" s="71">
        <v>36</v>
      </c>
      <c r="M12" s="71">
        <v>6</v>
      </c>
      <c r="N12" s="71">
        <v>48</v>
      </c>
    </row>
    <row r="13" spans="1:15" x14ac:dyDescent="0.25">
      <c r="A13" s="157"/>
      <c r="B13" s="68" t="s">
        <v>20</v>
      </c>
      <c r="C13" s="69">
        <v>218</v>
      </c>
      <c r="D13" s="70">
        <v>100</v>
      </c>
      <c r="E13" s="71">
        <v>56</v>
      </c>
      <c r="F13" s="71">
        <v>44</v>
      </c>
      <c r="G13" s="71">
        <v>38</v>
      </c>
      <c r="H13" s="72">
        <v>80</v>
      </c>
      <c r="I13" s="73">
        <v>1117</v>
      </c>
      <c r="J13" s="70">
        <v>940</v>
      </c>
      <c r="K13" s="71">
        <v>235</v>
      </c>
      <c r="L13" s="71">
        <v>705</v>
      </c>
      <c r="M13" s="71">
        <v>59</v>
      </c>
      <c r="N13" s="71">
        <v>118</v>
      </c>
    </row>
    <row r="14" spans="1:15" x14ac:dyDescent="0.25">
      <c r="A14" s="157"/>
      <c r="B14" s="68" t="s">
        <v>21</v>
      </c>
      <c r="C14" s="69">
        <v>153</v>
      </c>
      <c r="D14" s="70">
        <v>64</v>
      </c>
      <c r="E14" s="71">
        <v>45</v>
      </c>
      <c r="F14" s="71">
        <v>19</v>
      </c>
      <c r="G14" s="71">
        <v>49</v>
      </c>
      <c r="H14" s="72">
        <v>40</v>
      </c>
      <c r="I14" s="73">
        <v>1302</v>
      </c>
      <c r="J14" s="70">
        <v>1208</v>
      </c>
      <c r="K14" s="71">
        <v>1183</v>
      </c>
      <c r="L14" s="71">
        <v>25</v>
      </c>
      <c r="M14" s="71">
        <v>15</v>
      </c>
      <c r="N14" s="71">
        <v>79</v>
      </c>
    </row>
    <row r="15" spans="1:15" x14ac:dyDescent="0.25">
      <c r="A15" s="157"/>
      <c r="B15" s="68" t="s">
        <v>22</v>
      </c>
      <c r="C15" s="69">
        <v>199</v>
      </c>
      <c r="D15" s="70">
        <v>82</v>
      </c>
      <c r="E15" s="71">
        <v>59</v>
      </c>
      <c r="F15" s="71">
        <v>23</v>
      </c>
      <c r="G15" s="71">
        <v>75</v>
      </c>
      <c r="H15" s="72">
        <v>42</v>
      </c>
      <c r="I15" s="73">
        <v>963</v>
      </c>
      <c r="J15" s="70">
        <v>450</v>
      </c>
      <c r="K15" s="71">
        <v>221</v>
      </c>
      <c r="L15" s="71">
        <v>229</v>
      </c>
      <c r="M15" s="71">
        <v>177</v>
      </c>
      <c r="N15" s="71">
        <v>336</v>
      </c>
    </row>
    <row r="16" spans="1:15" x14ac:dyDescent="0.25">
      <c r="A16" s="157"/>
      <c r="B16" s="68" t="s">
        <v>23</v>
      </c>
      <c r="C16" s="69">
        <v>204</v>
      </c>
      <c r="D16" s="70">
        <v>80</v>
      </c>
      <c r="E16" s="71">
        <v>56</v>
      </c>
      <c r="F16" s="71">
        <v>24</v>
      </c>
      <c r="G16" s="71">
        <v>34</v>
      </c>
      <c r="H16" s="72">
        <v>90</v>
      </c>
      <c r="I16" s="73">
        <v>1065</v>
      </c>
      <c r="J16" s="70">
        <v>870</v>
      </c>
      <c r="K16" s="71">
        <v>233</v>
      </c>
      <c r="L16" s="71">
        <v>637</v>
      </c>
      <c r="M16" s="71">
        <v>51</v>
      </c>
      <c r="N16" s="71">
        <v>144</v>
      </c>
    </row>
    <row r="17" spans="1:14" x14ac:dyDescent="0.25">
      <c r="A17" s="157"/>
      <c r="B17" s="68" t="s">
        <v>0</v>
      </c>
      <c r="C17" s="69">
        <v>237</v>
      </c>
      <c r="D17" s="70">
        <v>102</v>
      </c>
      <c r="E17" s="71">
        <v>66</v>
      </c>
      <c r="F17" s="71">
        <v>36</v>
      </c>
      <c r="G17" s="71">
        <v>54</v>
      </c>
      <c r="H17" s="72">
        <v>81</v>
      </c>
      <c r="I17" s="73">
        <v>702</v>
      </c>
      <c r="J17" s="70">
        <v>434</v>
      </c>
      <c r="K17" s="71">
        <v>249</v>
      </c>
      <c r="L17" s="71">
        <v>185</v>
      </c>
      <c r="M17" s="71">
        <v>123</v>
      </c>
      <c r="N17" s="71">
        <v>145</v>
      </c>
    </row>
    <row r="18" spans="1:14" x14ac:dyDescent="0.25">
      <c r="A18" s="157"/>
      <c r="B18" s="74" t="s">
        <v>24</v>
      </c>
      <c r="C18" s="69">
        <v>396</v>
      </c>
      <c r="D18" s="70">
        <v>196</v>
      </c>
      <c r="E18" s="71">
        <v>151</v>
      </c>
      <c r="F18" s="71">
        <v>45</v>
      </c>
      <c r="G18" s="71">
        <v>54</v>
      </c>
      <c r="H18" s="72">
        <v>146</v>
      </c>
      <c r="I18" s="73">
        <v>2161</v>
      </c>
      <c r="J18" s="70">
        <v>1760</v>
      </c>
      <c r="K18" s="71">
        <v>686</v>
      </c>
      <c r="L18" s="71">
        <v>1074</v>
      </c>
      <c r="M18" s="71">
        <v>116</v>
      </c>
      <c r="N18" s="71">
        <v>285</v>
      </c>
    </row>
    <row r="19" spans="1:14" x14ac:dyDescent="0.25">
      <c r="A19" s="157"/>
      <c r="B19" s="74" t="s">
        <v>25</v>
      </c>
      <c r="C19" s="69">
        <v>192</v>
      </c>
      <c r="D19" s="70">
        <v>86</v>
      </c>
      <c r="E19" s="71">
        <v>50</v>
      </c>
      <c r="F19" s="71">
        <v>36</v>
      </c>
      <c r="G19" s="71">
        <v>31</v>
      </c>
      <c r="H19" s="72">
        <v>75</v>
      </c>
      <c r="I19" s="73">
        <v>829</v>
      </c>
      <c r="J19" s="70">
        <v>447</v>
      </c>
      <c r="K19" s="71">
        <v>252</v>
      </c>
      <c r="L19" s="71">
        <v>195</v>
      </c>
      <c r="M19" s="71">
        <v>187</v>
      </c>
      <c r="N19" s="71">
        <v>195</v>
      </c>
    </row>
    <row r="20" spans="1:14" x14ac:dyDescent="0.25">
      <c r="A20" s="157"/>
      <c r="B20" s="74" t="s">
        <v>26</v>
      </c>
      <c r="C20" s="69">
        <v>213</v>
      </c>
      <c r="D20" s="70">
        <v>85</v>
      </c>
      <c r="E20" s="71">
        <v>60</v>
      </c>
      <c r="F20" s="71">
        <v>25</v>
      </c>
      <c r="G20" s="71">
        <v>54</v>
      </c>
      <c r="H20" s="72">
        <v>74</v>
      </c>
      <c r="I20" s="73">
        <v>819</v>
      </c>
      <c r="J20" s="70">
        <v>587</v>
      </c>
      <c r="K20" s="71">
        <v>257</v>
      </c>
      <c r="L20" s="71">
        <v>330</v>
      </c>
      <c r="M20" s="71">
        <v>44</v>
      </c>
      <c r="N20" s="71">
        <v>188</v>
      </c>
    </row>
    <row r="21" spans="1:14" x14ac:dyDescent="0.25">
      <c r="A21" s="158"/>
      <c r="B21" s="75" t="s">
        <v>27</v>
      </c>
      <c r="C21" s="76">
        <v>332</v>
      </c>
      <c r="D21" s="77">
        <v>155</v>
      </c>
      <c r="E21" s="78">
        <v>127</v>
      </c>
      <c r="F21" s="78">
        <v>28</v>
      </c>
      <c r="G21" s="78">
        <v>96</v>
      </c>
      <c r="H21" s="79">
        <v>81</v>
      </c>
      <c r="I21" s="80">
        <v>1803</v>
      </c>
      <c r="J21" s="77">
        <v>1541</v>
      </c>
      <c r="K21" s="78">
        <v>744</v>
      </c>
      <c r="L21" s="78">
        <v>797</v>
      </c>
      <c r="M21" s="78">
        <v>123</v>
      </c>
      <c r="N21" s="78">
        <v>139</v>
      </c>
    </row>
    <row r="22" spans="1:14" x14ac:dyDescent="0.25">
      <c r="A22" s="146" t="s">
        <v>78</v>
      </c>
      <c r="B22" s="57" t="s">
        <v>76</v>
      </c>
      <c r="C22" s="58">
        <v>7764</v>
      </c>
      <c r="D22" s="59">
        <v>3182</v>
      </c>
      <c r="E22" s="60">
        <v>2328</v>
      </c>
      <c r="F22" s="60">
        <v>854</v>
      </c>
      <c r="G22" s="60">
        <v>1704</v>
      </c>
      <c r="H22" s="61">
        <v>2878</v>
      </c>
      <c r="I22" s="59">
        <v>35750</v>
      </c>
      <c r="J22" s="59">
        <v>23182</v>
      </c>
      <c r="K22" s="60">
        <v>13455</v>
      </c>
      <c r="L22" s="60">
        <v>9727</v>
      </c>
      <c r="M22" s="59">
        <v>3641</v>
      </c>
      <c r="N22" s="59">
        <v>8927</v>
      </c>
    </row>
    <row r="23" spans="1:14" x14ac:dyDescent="0.25">
      <c r="A23" s="145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45"/>
      <c r="B24" s="68" t="s">
        <v>15</v>
      </c>
      <c r="C24" s="69">
        <v>125</v>
      </c>
      <c r="D24" s="70">
        <v>46</v>
      </c>
      <c r="E24" s="71">
        <v>35</v>
      </c>
      <c r="F24" s="71">
        <v>11</v>
      </c>
      <c r="G24" s="71">
        <v>24</v>
      </c>
      <c r="H24" s="72">
        <v>55</v>
      </c>
      <c r="I24" s="73">
        <v>3115</v>
      </c>
      <c r="J24" s="70">
        <v>2675</v>
      </c>
      <c r="K24" s="71">
        <v>1818</v>
      </c>
      <c r="L24" s="71">
        <v>857</v>
      </c>
      <c r="M24" s="71">
        <v>333</v>
      </c>
      <c r="N24" s="71">
        <v>107</v>
      </c>
    </row>
    <row r="25" spans="1:14" x14ac:dyDescent="0.25">
      <c r="A25" s="145"/>
      <c r="B25" s="68" t="s">
        <v>16</v>
      </c>
      <c r="C25" s="69">
        <v>1834</v>
      </c>
      <c r="D25" s="70">
        <v>804</v>
      </c>
      <c r="E25" s="71">
        <v>630</v>
      </c>
      <c r="F25" s="71">
        <v>174</v>
      </c>
      <c r="G25" s="71">
        <v>344</v>
      </c>
      <c r="H25" s="72">
        <v>686</v>
      </c>
      <c r="I25" s="73">
        <v>6098</v>
      </c>
      <c r="J25" s="70">
        <v>4700</v>
      </c>
      <c r="K25" s="71">
        <v>2805</v>
      </c>
      <c r="L25" s="71">
        <v>1895</v>
      </c>
      <c r="M25" s="71">
        <v>560</v>
      </c>
      <c r="N25" s="71">
        <v>838</v>
      </c>
    </row>
    <row r="26" spans="1:14" x14ac:dyDescent="0.25">
      <c r="A26" s="145"/>
      <c r="B26" s="68" t="s">
        <v>17</v>
      </c>
      <c r="C26" s="69">
        <v>675</v>
      </c>
      <c r="D26" s="70">
        <v>240</v>
      </c>
      <c r="E26" s="71">
        <v>168</v>
      </c>
      <c r="F26" s="71">
        <v>72</v>
      </c>
      <c r="G26" s="71">
        <v>109</v>
      </c>
      <c r="H26" s="72">
        <v>326</v>
      </c>
      <c r="I26" s="73">
        <v>2217</v>
      </c>
      <c r="J26" s="70">
        <v>1488</v>
      </c>
      <c r="K26" s="71">
        <v>1174</v>
      </c>
      <c r="L26" s="71">
        <v>314</v>
      </c>
      <c r="M26" s="71">
        <v>183</v>
      </c>
      <c r="N26" s="71">
        <v>546</v>
      </c>
    </row>
    <row r="27" spans="1:14" x14ac:dyDescent="0.25">
      <c r="A27" s="145"/>
      <c r="B27" s="68" t="s">
        <v>18</v>
      </c>
      <c r="C27" s="69">
        <v>630</v>
      </c>
      <c r="D27" s="70">
        <v>204</v>
      </c>
      <c r="E27" s="71">
        <v>149</v>
      </c>
      <c r="F27" s="71">
        <v>55</v>
      </c>
      <c r="G27" s="71">
        <v>158</v>
      </c>
      <c r="H27" s="72">
        <v>268</v>
      </c>
      <c r="I27" s="73">
        <v>1474</v>
      </c>
      <c r="J27" s="70">
        <v>1104</v>
      </c>
      <c r="K27" s="71">
        <v>675</v>
      </c>
      <c r="L27" s="71">
        <v>429</v>
      </c>
      <c r="M27" s="71">
        <v>111</v>
      </c>
      <c r="N27" s="71">
        <v>259</v>
      </c>
    </row>
    <row r="28" spans="1:14" x14ac:dyDescent="0.25">
      <c r="A28" s="145"/>
      <c r="B28" s="68" t="s">
        <v>19</v>
      </c>
      <c r="C28" s="69">
        <v>229</v>
      </c>
      <c r="D28" s="70">
        <v>78</v>
      </c>
      <c r="E28" s="71">
        <v>50</v>
      </c>
      <c r="F28" s="71">
        <v>28</v>
      </c>
      <c r="G28" s="71">
        <v>29</v>
      </c>
      <c r="H28" s="72">
        <v>122</v>
      </c>
      <c r="I28" s="73">
        <v>655</v>
      </c>
      <c r="J28" s="70">
        <v>386</v>
      </c>
      <c r="K28" s="71">
        <v>218</v>
      </c>
      <c r="L28" s="71">
        <v>168</v>
      </c>
      <c r="M28" s="71">
        <v>15</v>
      </c>
      <c r="N28" s="71">
        <v>254</v>
      </c>
    </row>
    <row r="29" spans="1:14" x14ac:dyDescent="0.25">
      <c r="A29" s="145"/>
      <c r="B29" s="68" t="s">
        <v>20</v>
      </c>
      <c r="C29" s="69">
        <v>415</v>
      </c>
      <c r="D29" s="70">
        <v>185</v>
      </c>
      <c r="E29" s="71">
        <v>107</v>
      </c>
      <c r="F29" s="71">
        <v>78</v>
      </c>
      <c r="G29" s="71">
        <v>81</v>
      </c>
      <c r="H29" s="72">
        <v>149</v>
      </c>
      <c r="I29" s="73">
        <v>1921</v>
      </c>
      <c r="J29" s="70">
        <v>1529</v>
      </c>
      <c r="K29" s="71">
        <v>490</v>
      </c>
      <c r="L29" s="71">
        <v>1039</v>
      </c>
      <c r="M29" s="71">
        <v>127</v>
      </c>
      <c r="N29" s="71">
        <v>265</v>
      </c>
    </row>
    <row r="30" spans="1:14" x14ac:dyDescent="0.25">
      <c r="A30" s="145"/>
      <c r="B30" s="68" t="s">
        <v>21</v>
      </c>
      <c r="C30" s="69">
        <v>319</v>
      </c>
      <c r="D30" s="70">
        <v>109</v>
      </c>
      <c r="E30" s="71">
        <v>79</v>
      </c>
      <c r="F30" s="71">
        <v>30</v>
      </c>
      <c r="G30" s="71">
        <v>124</v>
      </c>
      <c r="H30" s="72">
        <v>86</v>
      </c>
      <c r="I30" s="73">
        <v>1620</v>
      </c>
      <c r="J30" s="70">
        <v>1399</v>
      </c>
      <c r="K30" s="71">
        <v>1313</v>
      </c>
      <c r="L30" s="71">
        <v>86</v>
      </c>
      <c r="M30" s="71">
        <v>52</v>
      </c>
      <c r="N30" s="71">
        <v>169</v>
      </c>
    </row>
    <row r="31" spans="1:14" x14ac:dyDescent="0.25">
      <c r="A31" s="145"/>
      <c r="B31" s="68" t="s">
        <v>22</v>
      </c>
      <c r="C31" s="69">
        <v>380</v>
      </c>
      <c r="D31" s="70">
        <v>163</v>
      </c>
      <c r="E31" s="71">
        <v>123</v>
      </c>
      <c r="F31" s="71">
        <v>40</v>
      </c>
      <c r="G31" s="71">
        <v>140</v>
      </c>
      <c r="H31" s="72">
        <v>77</v>
      </c>
      <c r="I31" s="73">
        <v>1489</v>
      </c>
      <c r="J31" s="70">
        <v>829</v>
      </c>
      <c r="K31" s="71">
        <v>445</v>
      </c>
      <c r="L31" s="71">
        <v>384</v>
      </c>
      <c r="M31" s="71">
        <v>254</v>
      </c>
      <c r="N31" s="71">
        <v>406</v>
      </c>
    </row>
    <row r="32" spans="1:14" x14ac:dyDescent="0.25">
      <c r="A32" s="145"/>
      <c r="B32" s="68" t="s">
        <v>23</v>
      </c>
      <c r="C32" s="69">
        <v>426</v>
      </c>
      <c r="D32" s="70">
        <v>178</v>
      </c>
      <c r="E32" s="71">
        <v>127</v>
      </c>
      <c r="F32" s="71">
        <v>51</v>
      </c>
      <c r="G32" s="71">
        <v>89</v>
      </c>
      <c r="H32" s="72">
        <v>159</v>
      </c>
      <c r="I32" s="73">
        <v>1580</v>
      </c>
      <c r="J32" s="70">
        <v>1211</v>
      </c>
      <c r="K32" s="71">
        <v>486</v>
      </c>
      <c r="L32" s="71">
        <v>725</v>
      </c>
      <c r="M32" s="71">
        <v>93</v>
      </c>
      <c r="N32" s="71">
        <v>276</v>
      </c>
    </row>
    <row r="33" spans="1:18" x14ac:dyDescent="0.25">
      <c r="A33" s="145"/>
      <c r="B33" s="68" t="s">
        <v>0</v>
      </c>
      <c r="C33" s="69">
        <v>446</v>
      </c>
      <c r="D33" s="70">
        <v>178</v>
      </c>
      <c r="E33" s="71">
        <v>119</v>
      </c>
      <c r="F33" s="71">
        <v>59</v>
      </c>
      <c r="G33" s="71">
        <v>108</v>
      </c>
      <c r="H33" s="72">
        <v>160</v>
      </c>
      <c r="I33" s="73">
        <v>1166</v>
      </c>
      <c r="J33" s="70">
        <v>729</v>
      </c>
      <c r="K33" s="71">
        <v>443</v>
      </c>
      <c r="L33" s="71">
        <v>286</v>
      </c>
      <c r="M33" s="71">
        <v>182</v>
      </c>
      <c r="N33" s="71">
        <v>255</v>
      </c>
    </row>
    <row r="34" spans="1:18" x14ac:dyDescent="0.25">
      <c r="A34" s="145"/>
      <c r="B34" s="74" t="s">
        <v>24</v>
      </c>
      <c r="C34" s="69">
        <v>781</v>
      </c>
      <c r="D34" s="70">
        <v>378</v>
      </c>
      <c r="E34" s="71">
        <v>283</v>
      </c>
      <c r="F34" s="71">
        <v>95</v>
      </c>
      <c r="G34" s="71">
        <v>123</v>
      </c>
      <c r="H34" s="72">
        <v>280</v>
      </c>
      <c r="I34" s="73">
        <v>3803</v>
      </c>
      <c r="J34" s="70">
        <v>2930</v>
      </c>
      <c r="K34" s="71">
        <v>1352</v>
      </c>
      <c r="L34" s="71">
        <v>1578</v>
      </c>
      <c r="M34" s="71">
        <v>424</v>
      </c>
      <c r="N34" s="71">
        <v>449</v>
      </c>
    </row>
    <row r="35" spans="1:18" x14ac:dyDescent="0.25">
      <c r="A35" s="145"/>
      <c r="B35" s="74" t="s">
        <v>25</v>
      </c>
      <c r="C35" s="69">
        <v>414</v>
      </c>
      <c r="D35" s="70">
        <v>177</v>
      </c>
      <c r="E35" s="71">
        <v>114</v>
      </c>
      <c r="F35" s="71">
        <v>63</v>
      </c>
      <c r="G35" s="71">
        <v>82</v>
      </c>
      <c r="H35" s="72">
        <v>155</v>
      </c>
      <c r="I35" s="73">
        <v>1502</v>
      </c>
      <c r="J35" s="70">
        <v>911</v>
      </c>
      <c r="K35" s="71">
        <v>637</v>
      </c>
      <c r="L35" s="71">
        <v>274</v>
      </c>
      <c r="M35" s="71">
        <v>242</v>
      </c>
      <c r="N35" s="71">
        <v>349</v>
      </c>
    </row>
    <row r="36" spans="1:18" x14ac:dyDescent="0.25">
      <c r="A36" s="145"/>
      <c r="B36" s="74" t="s">
        <v>26</v>
      </c>
      <c r="C36" s="69">
        <v>393</v>
      </c>
      <c r="D36" s="70">
        <v>163</v>
      </c>
      <c r="E36" s="71">
        <v>116</v>
      </c>
      <c r="F36" s="71">
        <v>47</v>
      </c>
      <c r="G36" s="71">
        <v>87</v>
      </c>
      <c r="H36" s="72">
        <v>143</v>
      </c>
      <c r="I36" s="73">
        <v>1490</v>
      </c>
      <c r="J36" s="70">
        <v>1057</v>
      </c>
      <c r="K36" s="71">
        <v>485</v>
      </c>
      <c r="L36" s="71">
        <v>572</v>
      </c>
      <c r="M36" s="71">
        <v>68</v>
      </c>
      <c r="N36" s="71">
        <v>365</v>
      </c>
    </row>
    <row r="37" spans="1:18" x14ac:dyDescent="0.25">
      <c r="A37" s="147"/>
      <c r="B37" s="75" t="s">
        <v>27</v>
      </c>
      <c r="C37" s="76">
        <v>663</v>
      </c>
      <c r="D37" s="77">
        <v>279</v>
      </c>
      <c r="E37" s="78">
        <v>228</v>
      </c>
      <c r="F37" s="78">
        <v>51</v>
      </c>
      <c r="G37" s="78">
        <v>199</v>
      </c>
      <c r="H37" s="79">
        <v>185</v>
      </c>
      <c r="I37" s="80">
        <v>2725</v>
      </c>
      <c r="J37" s="77">
        <v>2234</v>
      </c>
      <c r="K37" s="78">
        <v>1114</v>
      </c>
      <c r="L37" s="78">
        <v>1120</v>
      </c>
      <c r="M37" s="78">
        <v>187</v>
      </c>
      <c r="N37" s="78">
        <v>304</v>
      </c>
    </row>
    <row r="38" spans="1:18" x14ac:dyDescent="0.25">
      <c r="A38" s="145" t="s">
        <v>79</v>
      </c>
      <c r="B38" s="82" t="s">
        <v>76</v>
      </c>
      <c r="C38" s="69">
        <v>12432</v>
      </c>
      <c r="D38" s="73">
        <v>5371</v>
      </c>
      <c r="E38" s="83">
        <v>3970</v>
      </c>
      <c r="F38" s="83">
        <v>1401</v>
      </c>
      <c r="G38" s="83">
        <v>2532</v>
      </c>
      <c r="H38" s="84">
        <v>4529</v>
      </c>
      <c r="I38" s="73">
        <v>57584</v>
      </c>
      <c r="J38" s="73">
        <v>38688</v>
      </c>
      <c r="K38" s="83">
        <v>25241</v>
      </c>
      <c r="L38" s="83">
        <v>13447</v>
      </c>
      <c r="M38" s="83">
        <v>4755</v>
      </c>
      <c r="N38" s="83">
        <v>14141</v>
      </c>
      <c r="Q38" s="29"/>
      <c r="R38" s="29"/>
    </row>
    <row r="39" spans="1:18" x14ac:dyDescent="0.25">
      <c r="A39" s="145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8" x14ac:dyDescent="0.25">
      <c r="A40" s="145"/>
      <c r="B40" s="68" t="s">
        <v>15</v>
      </c>
      <c r="C40" s="69">
        <v>219</v>
      </c>
      <c r="D40" s="70">
        <v>92</v>
      </c>
      <c r="E40" s="71">
        <v>69</v>
      </c>
      <c r="F40" s="71">
        <v>23</v>
      </c>
      <c r="G40" s="71">
        <v>33</v>
      </c>
      <c r="H40" s="72">
        <v>94</v>
      </c>
      <c r="I40" s="73">
        <v>5341</v>
      </c>
      <c r="J40" s="70">
        <v>4677</v>
      </c>
      <c r="K40" s="71">
        <v>3765</v>
      </c>
      <c r="L40" s="71">
        <v>912</v>
      </c>
      <c r="M40" s="71">
        <v>515</v>
      </c>
      <c r="N40" s="71">
        <v>149</v>
      </c>
    </row>
    <row r="41" spans="1:18" x14ac:dyDescent="0.25">
      <c r="A41" s="145"/>
      <c r="B41" s="68" t="s">
        <v>16</v>
      </c>
      <c r="C41" s="69">
        <v>2849</v>
      </c>
      <c r="D41" s="70">
        <v>1285</v>
      </c>
      <c r="E41" s="71">
        <v>1027</v>
      </c>
      <c r="F41" s="71">
        <v>258</v>
      </c>
      <c r="G41" s="71">
        <v>491</v>
      </c>
      <c r="H41" s="72">
        <v>1073</v>
      </c>
      <c r="I41" s="73">
        <v>9090</v>
      </c>
      <c r="J41" s="70">
        <v>7094</v>
      </c>
      <c r="K41" s="71">
        <v>4791</v>
      </c>
      <c r="L41" s="71">
        <v>2303</v>
      </c>
      <c r="M41" s="71">
        <v>799</v>
      </c>
      <c r="N41" s="71">
        <v>1197</v>
      </c>
    </row>
    <row r="42" spans="1:18" x14ac:dyDescent="0.25">
      <c r="A42" s="145"/>
      <c r="B42" s="68" t="s">
        <v>17</v>
      </c>
      <c r="C42" s="69">
        <v>1066</v>
      </c>
      <c r="D42" s="70">
        <v>396</v>
      </c>
      <c r="E42" s="71">
        <v>275</v>
      </c>
      <c r="F42" s="71">
        <v>121</v>
      </c>
      <c r="G42" s="71">
        <v>168</v>
      </c>
      <c r="H42" s="72">
        <v>502</v>
      </c>
      <c r="I42" s="73">
        <v>3070</v>
      </c>
      <c r="J42" s="70">
        <v>1970</v>
      </c>
      <c r="K42" s="71">
        <v>1558</v>
      </c>
      <c r="L42" s="71">
        <v>412</v>
      </c>
      <c r="M42" s="71">
        <v>199</v>
      </c>
      <c r="N42" s="71">
        <v>901</v>
      </c>
    </row>
    <row r="43" spans="1:18" x14ac:dyDescent="0.25">
      <c r="A43" s="145"/>
      <c r="B43" s="68" t="s">
        <v>18</v>
      </c>
      <c r="C43" s="69">
        <v>1007</v>
      </c>
      <c r="D43" s="70">
        <v>350</v>
      </c>
      <c r="E43" s="71">
        <v>251</v>
      </c>
      <c r="F43" s="71">
        <v>99</v>
      </c>
      <c r="G43" s="71">
        <v>230</v>
      </c>
      <c r="H43" s="72">
        <v>427</v>
      </c>
      <c r="I43" s="73">
        <v>2750</v>
      </c>
      <c r="J43" s="70">
        <v>1931</v>
      </c>
      <c r="K43" s="71">
        <v>1333</v>
      </c>
      <c r="L43" s="71">
        <v>598</v>
      </c>
      <c r="M43" s="71">
        <v>138</v>
      </c>
      <c r="N43" s="71">
        <v>681</v>
      </c>
    </row>
    <row r="44" spans="1:18" x14ac:dyDescent="0.25">
      <c r="A44" s="145"/>
      <c r="B44" s="68" t="s">
        <v>19</v>
      </c>
      <c r="C44" s="69">
        <v>319</v>
      </c>
      <c r="D44" s="70">
        <v>116</v>
      </c>
      <c r="E44" s="71">
        <v>74</v>
      </c>
      <c r="F44" s="71">
        <v>42</v>
      </c>
      <c r="G44" s="71">
        <v>33</v>
      </c>
      <c r="H44" s="72">
        <v>170</v>
      </c>
      <c r="I44" s="73">
        <v>878</v>
      </c>
      <c r="J44" s="70">
        <v>547</v>
      </c>
      <c r="K44" s="71">
        <v>326</v>
      </c>
      <c r="L44" s="71">
        <v>221</v>
      </c>
      <c r="M44" s="71">
        <v>20</v>
      </c>
      <c r="N44" s="71">
        <v>311</v>
      </c>
    </row>
    <row r="45" spans="1:18" x14ac:dyDescent="0.25">
      <c r="A45" s="145"/>
      <c r="B45" s="68" t="s">
        <v>20</v>
      </c>
      <c r="C45" s="69">
        <v>636</v>
      </c>
      <c r="D45" s="70">
        <v>294</v>
      </c>
      <c r="E45" s="71">
        <v>180</v>
      </c>
      <c r="F45" s="71">
        <v>114</v>
      </c>
      <c r="G45" s="71">
        <v>112</v>
      </c>
      <c r="H45" s="72">
        <v>230</v>
      </c>
      <c r="I45" s="73">
        <v>2960</v>
      </c>
      <c r="J45" s="70">
        <v>2427</v>
      </c>
      <c r="K45" s="71">
        <v>745</v>
      </c>
      <c r="L45" s="71">
        <v>1682</v>
      </c>
      <c r="M45" s="71">
        <v>138</v>
      </c>
      <c r="N45" s="71">
        <v>395</v>
      </c>
    </row>
    <row r="46" spans="1:18" x14ac:dyDescent="0.25">
      <c r="A46" s="145"/>
      <c r="B46" s="68" t="s">
        <v>21</v>
      </c>
      <c r="C46" s="69">
        <v>484</v>
      </c>
      <c r="D46" s="70">
        <v>163</v>
      </c>
      <c r="E46" s="71">
        <v>119</v>
      </c>
      <c r="F46" s="71">
        <v>44</v>
      </c>
      <c r="G46" s="71">
        <v>177</v>
      </c>
      <c r="H46" s="72">
        <v>144</v>
      </c>
      <c r="I46" s="73">
        <v>1996</v>
      </c>
      <c r="J46" s="70">
        <v>1671</v>
      </c>
      <c r="K46" s="71">
        <v>1471</v>
      </c>
      <c r="L46" s="71">
        <v>200</v>
      </c>
      <c r="M46" s="71">
        <v>65</v>
      </c>
      <c r="N46" s="71">
        <v>260</v>
      </c>
    </row>
    <row r="47" spans="1:18" x14ac:dyDescent="0.25">
      <c r="A47" s="145"/>
      <c r="B47" s="68" t="s">
        <v>22</v>
      </c>
      <c r="C47" s="69">
        <v>621</v>
      </c>
      <c r="D47" s="70">
        <v>279</v>
      </c>
      <c r="E47" s="71">
        <v>209</v>
      </c>
      <c r="F47" s="71">
        <v>70</v>
      </c>
      <c r="G47" s="71">
        <v>220</v>
      </c>
      <c r="H47" s="72">
        <v>122</v>
      </c>
      <c r="I47" s="73">
        <v>2413</v>
      </c>
      <c r="J47" s="70">
        <v>1666</v>
      </c>
      <c r="K47" s="71">
        <v>1034</v>
      </c>
      <c r="L47" s="71">
        <v>632</v>
      </c>
      <c r="M47" s="71">
        <v>296</v>
      </c>
      <c r="N47" s="71">
        <v>451</v>
      </c>
    </row>
    <row r="48" spans="1:18" x14ac:dyDescent="0.25">
      <c r="A48" s="145"/>
      <c r="B48" s="68" t="s">
        <v>23</v>
      </c>
      <c r="C48" s="69">
        <v>753</v>
      </c>
      <c r="D48" s="70">
        <v>361</v>
      </c>
      <c r="E48" s="71">
        <v>262</v>
      </c>
      <c r="F48" s="71">
        <v>99</v>
      </c>
      <c r="G48" s="71">
        <v>119</v>
      </c>
      <c r="H48" s="72">
        <v>273</v>
      </c>
      <c r="I48" s="73">
        <v>2345</v>
      </c>
      <c r="J48" s="70">
        <v>1772</v>
      </c>
      <c r="K48" s="71">
        <v>935</v>
      </c>
      <c r="L48" s="71">
        <v>837</v>
      </c>
      <c r="M48" s="71">
        <v>100</v>
      </c>
      <c r="N48" s="71">
        <v>473</v>
      </c>
    </row>
    <row r="49" spans="1:16" x14ac:dyDescent="0.25">
      <c r="A49" s="145"/>
      <c r="B49" s="68" t="s">
        <v>0</v>
      </c>
      <c r="C49" s="69">
        <v>734</v>
      </c>
      <c r="D49" s="70">
        <v>329</v>
      </c>
      <c r="E49" s="71">
        <v>226</v>
      </c>
      <c r="F49" s="71">
        <v>103</v>
      </c>
      <c r="G49" s="71">
        <v>173</v>
      </c>
      <c r="H49" s="72">
        <v>232</v>
      </c>
      <c r="I49" s="73">
        <v>2852</v>
      </c>
      <c r="J49" s="70">
        <v>1679</v>
      </c>
      <c r="K49" s="71">
        <v>988</v>
      </c>
      <c r="L49" s="71">
        <v>691</v>
      </c>
      <c r="M49" s="71">
        <v>289</v>
      </c>
      <c r="N49" s="71">
        <v>884</v>
      </c>
    </row>
    <row r="50" spans="1:16" x14ac:dyDescent="0.25">
      <c r="A50" s="145"/>
      <c r="B50" s="74" t="s">
        <v>24</v>
      </c>
      <c r="C50" s="69">
        <v>1357</v>
      </c>
      <c r="D50" s="70">
        <v>697</v>
      </c>
      <c r="E50" s="71">
        <v>523</v>
      </c>
      <c r="F50" s="71">
        <v>174</v>
      </c>
      <c r="G50" s="71">
        <v>197</v>
      </c>
      <c r="H50" s="72">
        <v>463</v>
      </c>
      <c r="I50" s="73">
        <v>7805</v>
      </c>
      <c r="J50" s="70">
        <v>6339</v>
      </c>
      <c r="K50" s="71">
        <v>4134</v>
      </c>
      <c r="L50" s="71">
        <v>2205</v>
      </c>
      <c r="M50" s="71">
        <v>547</v>
      </c>
      <c r="N50" s="71">
        <v>919</v>
      </c>
    </row>
    <row r="51" spans="1:16" x14ac:dyDescent="0.25">
      <c r="A51" s="145"/>
      <c r="B51" s="74" t="s">
        <v>25</v>
      </c>
      <c r="C51" s="69">
        <v>632</v>
      </c>
      <c r="D51" s="70">
        <v>258</v>
      </c>
      <c r="E51" s="71">
        <v>167</v>
      </c>
      <c r="F51" s="71">
        <v>91</v>
      </c>
      <c r="G51" s="71">
        <v>121</v>
      </c>
      <c r="H51" s="72">
        <v>253</v>
      </c>
      <c r="I51" s="73">
        <v>2330</v>
      </c>
      <c r="J51" s="70">
        <v>1456</v>
      </c>
      <c r="K51" s="71">
        <v>1107</v>
      </c>
      <c r="L51" s="71">
        <v>349</v>
      </c>
      <c r="M51" s="71">
        <v>338</v>
      </c>
      <c r="N51" s="71">
        <v>536</v>
      </c>
    </row>
    <row r="52" spans="1:16" x14ac:dyDescent="0.25">
      <c r="A52" s="145"/>
      <c r="B52" s="74" t="s">
        <v>26</v>
      </c>
      <c r="C52" s="69">
        <v>654</v>
      </c>
      <c r="D52" s="70">
        <v>282</v>
      </c>
      <c r="E52" s="71">
        <v>200</v>
      </c>
      <c r="F52" s="71">
        <v>82</v>
      </c>
      <c r="G52" s="71">
        <v>138</v>
      </c>
      <c r="H52" s="72">
        <v>234</v>
      </c>
      <c r="I52" s="73">
        <v>2319</v>
      </c>
      <c r="J52" s="70">
        <v>1663</v>
      </c>
      <c r="K52" s="71">
        <v>832</v>
      </c>
      <c r="L52" s="71">
        <v>831</v>
      </c>
      <c r="M52" s="71">
        <v>145</v>
      </c>
      <c r="N52" s="71">
        <v>511</v>
      </c>
    </row>
    <row r="53" spans="1:16" x14ac:dyDescent="0.25">
      <c r="A53" s="145"/>
      <c r="B53" s="74" t="s">
        <v>27</v>
      </c>
      <c r="C53" s="69">
        <v>1054</v>
      </c>
      <c r="D53" s="70">
        <v>468</v>
      </c>
      <c r="E53" s="71">
        <v>388</v>
      </c>
      <c r="F53" s="71">
        <v>80</v>
      </c>
      <c r="G53" s="71">
        <v>311</v>
      </c>
      <c r="H53" s="72">
        <v>275</v>
      </c>
      <c r="I53" s="73">
        <v>4274</v>
      </c>
      <c r="J53" s="70">
        <v>3523</v>
      </c>
      <c r="K53" s="71">
        <v>2222</v>
      </c>
      <c r="L53" s="71">
        <v>1301</v>
      </c>
      <c r="M53" s="71">
        <v>288</v>
      </c>
      <c r="N53" s="71">
        <v>463</v>
      </c>
    </row>
    <row r="54" spans="1:16" x14ac:dyDescent="0.25">
      <c r="A54" s="146" t="s">
        <v>80</v>
      </c>
      <c r="B54" s="57" t="s">
        <v>76</v>
      </c>
      <c r="C54" s="58">
        <v>17207</v>
      </c>
      <c r="D54" s="59">
        <v>7537</v>
      </c>
      <c r="E54" s="59">
        <v>5586</v>
      </c>
      <c r="F54" s="60">
        <v>1951</v>
      </c>
      <c r="G54" s="60">
        <v>3492</v>
      </c>
      <c r="H54" s="85">
        <v>6178</v>
      </c>
      <c r="I54" s="86">
        <v>81922</v>
      </c>
      <c r="J54" s="59">
        <v>53456</v>
      </c>
      <c r="K54" s="60">
        <v>33852</v>
      </c>
      <c r="L54" s="60">
        <v>19604</v>
      </c>
      <c r="M54" s="60">
        <v>6144</v>
      </c>
      <c r="N54" s="60">
        <v>22322</v>
      </c>
      <c r="O54" s="29"/>
      <c r="P54" s="29"/>
    </row>
    <row r="55" spans="1:16" x14ac:dyDescent="0.25">
      <c r="A55" s="145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6" x14ac:dyDescent="0.25">
      <c r="A56" s="145"/>
      <c r="B56" s="68" t="s">
        <v>15</v>
      </c>
      <c r="C56" s="69">
        <v>307</v>
      </c>
      <c r="D56" s="70">
        <v>133</v>
      </c>
      <c r="E56" s="71">
        <v>108</v>
      </c>
      <c r="F56" s="71">
        <v>25</v>
      </c>
      <c r="G56" s="71">
        <v>47</v>
      </c>
      <c r="H56" s="72">
        <v>127</v>
      </c>
      <c r="I56" s="73">
        <v>7190</v>
      </c>
      <c r="J56" s="70">
        <v>6351</v>
      </c>
      <c r="K56" s="71" t="s">
        <v>99</v>
      </c>
      <c r="L56" s="71" t="s">
        <v>99</v>
      </c>
      <c r="M56" s="71">
        <v>558</v>
      </c>
      <c r="N56" s="71">
        <v>281</v>
      </c>
      <c r="O56" s="29"/>
    </row>
    <row r="57" spans="1:16" x14ac:dyDescent="0.25">
      <c r="A57" s="145"/>
      <c r="B57" s="68" t="s">
        <v>16</v>
      </c>
      <c r="C57" s="69">
        <v>3928</v>
      </c>
      <c r="D57" s="70">
        <v>1743</v>
      </c>
      <c r="E57" s="71">
        <v>1406</v>
      </c>
      <c r="F57" s="71">
        <v>337</v>
      </c>
      <c r="G57" s="71">
        <v>665</v>
      </c>
      <c r="H57" s="72">
        <v>1520</v>
      </c>
      <c r="I57" s="73">
        <v>11719</v>
      </c>
      <c r="J57" s="70">
        <v>9222</v>
      </c>
      <c r="K57" s="71" t="s">
        <v>99</v>
      </c>
      <c r="L57" s="71" t="s">
        <v>99</v>
      </c>
      <c r="M57" s="71">
        <v>974</v>
      </c>
      <c r="N57" s="71">
        <v>1523</v>
      </c>
      <c r="O57" s="29"/>
    </row>
    <row r="58" spans="1:16" x14ac:dyDescent="0.25">
      <c r="A58" s="145"/>
      <c r="B58" s="68" t="s">
        <v>17</v>
      </c>
      <c r="C58" s="69">
        <v>1472</v>
      </c>
      <c r="D58" s="70">
        <v>573</v>
      </c>
      <c r="E58" s="71">
        <v>395</v>
      </c>
      <c r="F58" s="71">
        <v>178</v>
      </c>
      <c r="G58" s="71">
        <v>238</v>
      </c>
      <c r="H58" s="72">
        <v>661</v>
      </c>
      <c r="I58" s="73">
        <v>4328</v>
      </c>
      <c r="J58" s="70">
        <v>2952</v>
      </c>
      <c r="K58" s="71" t="s">
        <v>99</v>
      </c>
      <c r="L58" s="71" t="s">
        <v>99</v>
      </c>
      <c r="M58" s="71">
        <v>266</v>
      </c>
      <c r="N58" s="71">
        <v>1110</v>
      </c>
      <c r="O58" s="29"/>
    </row>
    <row r="59" spans="1:16" x14ac:dyDescent="0.25">
      <c r="A59" s="145"/>
      <c r="B59" s="68" t="s">
        <v>18</v>
      </c>
      <c r="C59" s="69">
        <v>1388</v>
      </c>
      <c r="D59" s="70">
        <v>508</v>
      </c>
      <c r="E59" s="71">
        <v>368</v>
      </c>
      <c r="F59" s="71">
        <v>140</v>
      </c>
      <c r="G59" s="71">
        <v>308</v>
      </c>
      <c r="H59" s="72">
        <v>572</v>
      </c>
      <c r="I59" s="73">
        <v>4227</v>
      </c>
      <c r="J59" s="70">
        <v>3221</v>
      </c>
      <c r="K59" s="71" t="s">
        <v>99</v>
      </c>
      <c r="L59" s="71" t="s">
        <v>99</v>
      </c>
      <c r="M59" s="71">
        <v>243</v>
      </c>
      <c r="N59" s="71">
        <v>763</v>
      </c>
      <c r="O59" s="29"/>
    </row>
    <row r="60" spans="1:16" x14ac:dyDescent="0.25">
      <c r="A60" s="145"/>
      <c r="B60" s="68" t="s">
        <v>19</v>
      </c>
      <c r="C60" s="69">
        <v>458</v>
      </c>
      <c r="D60" s="70">
        <v>167</v>
      </c>
      <c r="E60" s="71">
        <v>105</v>
      </c>
      <c r="F60" s="71">
        <v>62</v>
      </c>
      <c r="G60" s="71">
        <v>57</v>
      </c>
      <c r="H60" s="72">
        <v>234</v>
      </c>
      <c r="I60" s="73">
        <v>1249</v>
      </c>
      <c r="J60" s="70">
        <v>723</v>
      </c>
      <c r="K60" s="71" t="s">
        <v>99</v>
      </c>
      <c r="L60" s="71" t="s">
        <v>99</v>
      </c>
      <c r="M60" s="71">
        <v>31</v>
      </c>
      <c r="N60" s="71">
        <v>495</v>
      </c>
      <c r="O60" s="29"/>
    </row>
    <row r="61" spans="1:16" x14ac:dyDescent="0.25">
      <c r="A61" s="145"/>
      <c r="B61" s="68" t="s">
        <v>20</v>
      </c>
      <c r="C61" s="69">
        <v>852</v>
      </c>
      <c r="D61" s="70">
        <v>412</v>
      </c>
      <c r="E61" s="71">
        <v>261</v>
      </c>
      <c r="F61" s="71">
        <v>151</v>
      </c>
      <c r="G61" s="71">
        <v>140</v>
      </c>
      <c r="H61" s="72">
        <v>300</v>
      </c>
      <c r="I61" s="73">
        <v>4189</v>
      </c>
      <c r="J61" s="70">
        <v>3515</v>
      </c>
      <c r="K61" s="71" t="s">
        <v>99</v>
      </c>
      <c r="L61" s="71" t="s">
        <v>99</v>
      </c>
      <c r="M61" s="71">
        <v>148</v>
      </c>
      <c r="N61" s="71">
        <v>526</v>
      </c>
      <c r="O61" s="29"/>
    </row>
    <row r="62" spans="1:16" x14ac:dyDescent="0.25">
      <c r="A62" s="145"/>
      <c r="B62" s="68" t="s">
        <v>21</v>
      </c>
      <c r="C62" s="69">
        <v>683</v>
      </c>
      <c r="D62" s="70">
        <v>249</v>
      </c>
      <c r="E62" s="71">
        <v>173</v>
      </c>
      <c r="F62" s="71">
        <v>76</v>
      </c>
      <c r="G62" s="71">
        <v>231</v>
      </c>
      <c r="H62" s="72">
        <v>203</v>
      </c>
      <c r="I62" s="73">
        <v>2442</v>
      </c>
      <c r="J62" s="70">
        <v>2047</v>
      </c>
      <c r="K62" s="71" t="s">
        <v>99</v>
      </c>
      <c r="L62" s="71" t="s">
        <v>99</v>
      </c>
      <c r="M62" s="71">
        <v>93</v>
      </c>
      <c r="N62" s="71">
        <v>302</v>
      </c>
      <c r="O62" s="29"/>
    </row>
    <row r="63" spans="1:16" x14ac:dyDescent="0.25">
      <c r="A63" s="145"/>
      <c r="B63" s="68" t="s">
        <v>22</v>
      </c>
      <c r="C63" s="69">
        <v>844</v>
      </c>
      <c r="D63" s="70">
        <v>377</v>
      </c>
      <c r="E63" s="71">
        <v>282</v>
      </c>
      <c r="F63" s="71">
        <v>95</v>
      </c>
      <c r="G63" s="71">
        <v>291</v>
      </c>
      <c r="H63" s="72">
        <v>176</v>
      </c>
      <c r="I63" s="73">
        <v>3226</v>
      </c>
      <c r="J63" s="70">
        <v>2317</v>
      </c>
      <c r="K63" s="71" t="s">
        <v>99</v>
      </c>
      <c r="L63" s="71" t="s">
        <v>99</v>
      </c>
      <c r="M63" s="71">
        <v>377</v>
      </c>
      <c r="N63" s="71">
        <v>532</v>
      </c>
      <c r="O63" s="29"/>
    </row>
    <row r="64" spans="1:16" x14ac:dyDescent="0.25">
      <c r="A64" s="145"/>
      <c r="B64" s="68" t="s">
        <v>23</v>
      </c>
      <c r="C64" s="69">
        <v>1007</v>
      </c>
      <c r="D64" s="70">
        <v>495</v>
      </c>
      <c r="E64" s="71">
        <v>355</v>
      </c>
      <c r="F64" s="71">
        <v>140</v>
      </c>
      <c r="G64" s="71">
        <v>155</v>
      </c>
      <c r="H64" s="72">
        <v>357</v>
      </c>
      <c r="I64" s="73">
        <v>3192</v>
      </c>
      <c r="J64" s="70">
        <v>2400</v>
      </c>
      <c r="K64" s="71" t="s">
        <v>99</v>
      </c>
      <c r="L64" s="71" t="s">
        <v>99</v>
      </c>
      <c r="M64" s="71">
        <v>117</v>
      </c>
      <c r="N64" s="71">
        <v>675</v>
      </c>
      <c r="O64" s="29"/>
    </row>
    <row r="65" spans="1:15" x14ac:dyDescent="0.25">
      <c r="A65" s="145"/>
      <c r="B65" s="68" t="s">
        <v>0</v>
      </c>
      <c r="C65" s="69">
        <v>1076</v>
      </c>
      <c r="D65" s="70">
        <v>510</v>
      </c>
      <c r="E65" s="71">
        <v>363</v>
      </c>
      <c r="F65" s="71">
        <v>147</v>
      </c>
      <c r="G65" s="71">
        <v>246</v>
      </c>
      <c r="H65" s="72">
        <v>320</v>
      </c>
      <c r="I65" s="73">
        <v>4248</v>
      </c>
      <c r="J65" s="70">
        <v>2737</v>
      </c>
      <c r="K65" s="71" t="s">
        <v>99</v>
      </c>
      <c r="L65" s="71" t="s">
        <v>99</v>
      </c>
      <c r="M65" s="71">
        <v>479</v>
      </c>
      <c r="N65" s="71">
        <v>1032</v>
      </c>
      <c r="O65" s="29"/>
    </row>
    <row r="66" spans="1:15" x14ac:dyDescent="0.25">
      <c r="A66" s="145"/>
      <c r="B66" s="74" t="s">
        <v>24</v>
      </c>
      <c r="C66" s="69">
        <v>1871</v>
      </c>
      <c r="D66" s="70">
        <v>922</v>
      </c>
      <c r="E66" s="71">
        <v>687</v>
      </c>
      <c r="F66" s="71">
        <v>235</v>
      </c>
      <c r="G66" s="71">
        <v>332</v>
      </c>
      <c r="H66" s="72">
        <v>617</v>
      </c>
      <c r="I66" s="73">
        <v>9466</v>
      </c>
      <c r="J66" s="70">
        <v>7510</v>
      </c>
      <c r="K66" s="71" t="s">
        <v>99</v>
      </c>
      <c r="L66" s="71" t="s">
        <v>99</v>
      </c>
      <c r="M66" s="71">
        <v>738</v>
      </c>
      <c r="N66" s="71">
        <v>1218</v>
      </c>
      <c r="O66" s="29"/>
    </row>
    <row r="67" spans="1:15" x14ac:dyDescent="0.25">
      <c r="A67" s="145"/>
      <c r="B67" s="74" t="s">
        <v>25</v>
      </c>
      <c r="C67" s="69">
        <v>934</v>
      </c>
      <c r="D67" s="70">
        <v>408</v>
      </c>
      <c r="E67" s="71">
        <v>272</v>
      </c>
      <c r="F67" s="71">
        <v>136</v>
      </c>
      <c r="G67" s="71">
        <v>177</v>
      </c>
      <c r="H67" s="72">
        <v>349</v>
      </c>
      <c r="I67" s="73">
        <v>4044</v>
      </c>
      <c r="J67" s="70">
        <v>2665</v>
      </c>
      <c r="K67" s="71" t="s">
        <v>99</v>
      </c>
      <c r="L67" s="71" t="s">
        <v>99</v>
      </c>
      <c r="M67" s="71">
        <v>716</v>
      </c>
      <c r="N67" s="71">
        <v>663</v>
      </c>
      <c r="O67" s="29"/>
    </row>
    <row r="68" spans="1:15" x14ac:dyDescent="0.25">
      <c r="A68" s="145"/>
      <c r="B68" s="74" t="s">
        <v>26</v>
      </c>
      <c r="C68" s="69">
        <v>883</v>
      </c>
      <c r="D68" s="70">
        <v>378</v>
      </c>
      <c r="E68" s="71">
        <v>272</v>
      </c>
      <c r="F68" s="71">
        <v>106</v>
      </c>
      <c r="G68" s="71">
        <v>186</v>
      </c>
      <c r="H68" s="72">
        <v>319</v>
      </c>
      <c r="I68" s="73">
        <v>2970</v>
      </c>
      <c r="J68" s="70">
        <v>2149</v>
      </c>
      <c r="K68" s="71" t="s">
        <v>99</v>
      </c>
      <c r="L68" s="71" t="s">
        <v>99</v>
      </c>
      <c r="M68" s="71">
        <v>170</v>
      </c>
      <c r="N68" s="71">
        <v>651</v>
      </c>
      <c r="O68" s="29"/>
    </row>
    <row r="69" spans="1:15" x14ac:dyDescent="0.25">
      <c r="A69" s="147"/>
      <c r="B69" s="75" t="s">
        <v>27</v>
      </c>
      <c r="C69" s="76">
        <v>1441</v>
      </c>
      <c r="D69" s="77">
        <v>657</v>
      </c>
      <c r="E69" s="78">
        <v>539</v>
      </c>
      <c r="F69" s="78">
        <v>118</v>
      </c>
      <c r="G69" s="78">
        <v>408</v>
      </c>
      <c r="H69" s="79">
        <v>376</v>
      </c>
      <c r="I69" s="80">
        <v>5228</v>
      </c>
      <c r="J69" s="77">
        <v>4231</v>
      </c>
      <c r="K69" s="78" t="s">
        <v>99</v>
      </c>
      <c r="L69" s="78" t="s">
        <v>99</v>
      </c>
      <c r="M69" s="78">
        <v>353</v>
      </c>
      <c r="N69" s="78">
        <v>644</v>
      </c>
      <c r="O69" s="29"/>
    </row>
    <row r="70" spans="1:15" x14ac:dyDescent="0.25">
      <c r="A70" s="145" t="s">
        <v>81</v>
      </c>
      <c r="B70" s="82" t="s">
        <v>76</v>
      </c>
      <c r="C70" s="69">
        <v>22228</v>
      </c>
      <c r="D70" s="73">
        <v>9782</v>
      </c>
      <c r="E70" s="83">
        <v>7209</v>
      </c>
      <c r="F70" s="83">
        <v>2573</v>
      </c>
      <c r="G70" s="83">
        <v>4496</v>
      </c>
      <c r="H70" s="84">
        <v>7950</v>
      </c>
      <c r="I70" s="73">
        <v>103012</v>
      </c>
      <c r="J70" s="73">
        <v>69031</v>
      </c>
      <c r="K70" s="83">
        <v>42708</v>
      </c>
      <c r="L70" s="83">
        <v>26323</v>
      </c>
      <c r="M70" s="83">
        <v>7416</v>
      </c>
      <c r="N70" s="83">
        <v>26565</v>
      </c>
    </row>
    <row r="71" spans="1:15" x14ac:dyDescent="0.25">
      <c r="A71" s="145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5" x14ac:dyDescent="0.25">
      <c r="A72" s="145"/>
      <c r="B72" s="68" t="s">
        <v>15</v>
      </c>
      <c r="C72" s="69">
        <v>388</v>
      </c>
      <c r="D72" s="70">
        <v>168</v>
      </c>
      <c r="E72" s="71">
        <v>132</v>
      </c>
      <c r="F72" s="71">
        <v>36</v>
      </c>
      <c r="G72" s="71">
        <v>52</v>
      </c>
      <c r="H72" s="72">
        <v>168</v>
      </c>
      <c r="I72" s="73">
        <v>10288</v>
      </c>
      <c r="J72" s="70">
        <v>9212</v>
      </c>
      <c r="K72" s="71">
        <v>6124</v>
      </c>
      <c r="L72" s="71">
        <v>3088</v>
      </c>
      <c r="M72" s="71">
        <v>568</v>
      </c>
      <c r="N72" s="71">
        <v>508</v>
      </c>
    </row>
    <row r="73" spans="1:15" x14ac:dyDescent="0.25">
      <c r="A73" s="145"/>
      <c r="B73" s="68" t="s">
        <v>16</v>
      </c>
      <c r="C73" s="69">
        <v>5041</v>
      </c>
      <c r="D73" s="70">
        <v>2208</v>
      </c>
      <c r="E73" s="71">
        <v>1742</v>
      </c>
      <c r="F73" s="71">
        <v>466</v>
      </c>
      <c r="G73" s="71">
        <v>855</v>
      </c>
      <c r="H73" s="72">
        <v>1978</v>
      </c>
      <c r="I73" s="73">
        <v>15277</v>
      </c>
      <c r="J73" s="70">
        <v>12110</v>
      </c>
      <c r="K73" s="71">
        <v>8226</v>
      </c>
      <c r="L73" s="71">
        <v>3884</v>
      </c>
      <c r="M73" s="71">
        <v>1266</v>
      </c>
      <c r="N73" s="71">
        <v>1901</v>
      </c>
    </row>
    <row r="74" spans="1:15" x14ac:dyDescent="0.25">
      <c r="A74" s="145"/>
      <c r="B74" s="68" t="s">
        <v>17</v>
      </c>
      <c r="C74" s="69">
        <v>1894</v>
      </c>
      <c r="D74" s="70">
        <v>749</v>
      </c>
      <c r="E74" s="71">
        <v>516</v>
      </c>
      <c r="F74" s="71">
        <v>233</v>
      </c>
      <c r="G74" s="71">
        <v>302</v>
      </c>
      <c r="H74" s="72">
        <v>843</v>
      </c>
      <c r="I74" s="73">
        <v>5493</v>
      </c>
      <c r="J74" s="70">
        <v>3684</v>
      </c>
      <c r="K74" s="71">
        <v>2514</v>
      </c>
      <c r="L74" s="71">
        <v>1170</v>
      </c>
      <c r="M74" s="71">
        <v>334</v>
      </c>
      <c r="N74" s="71">
        <v>1475</v>
      </c>
    </row>
    <row r="75" spans="1:15" x14ac:dyDescent="0.25">
      <c r="A75" s="145"/>
      <c r="B75" s="68" t="s">
        <v>18</v>
      </c>
      <c r="C75" s="69">
        <v>1751</v>
      </c>
      <c r="D75" s="70">
        <v>642</v>
      </c>
      <c r="E75" s="71">
        <v>456</v>
      </c>
      <c r="F75" s="71">
        <v>186</v>
      </c>
      <c r="G75" s="71">
        <v>393</v>
      </c>
      <c r="H75" s="72">
        <v>716</v>
      </c>
      <c r="I75" s="73">
        <v>5250</v>
      </c>
      <c r="J75" s="70">
        <v>4010</v>
      </c>
      <c r="K75" s="71">
        <v>2356</v>
      </c>
      <c r="L75" s="71">
        <v>1654</v>
      </c>
      <c r="M75" s="71">
        <v>307</v>
      </c>
      <c r="N75" s="71">
        <v>933</v>
      </c>
    </row>
    <row r="76" spans="1:15" x14ac:dyDescent="0.25">
      <c r="A76" s="145"/>
      <c r="B76" s="68" t="s">
        <v>19</v>
      </c>
      <c r="C76" s="69">
        <v>592</v>
      </c>
      <c r="D76" s="70">
        <v>224</v>
      </c>
      <c r="E76" s="71">
        <v>143</v>
      </c>
      <c r="F76" s="71">
        <v>81</v>
      </c>
      <c r="G76" s="71">
        <v>66</v>
      </c>
      <c r="H76" s="72">
        <v>302</v>
      </c>
      <c r="I76" s="73">
        <v>2063</v>
      </c>
      <c r="J76" s="70">
        <v>1425</v>
      </c>
      <c r="K76" s="71">
        <v>1083</v>
      </c>
      <c r="L76" s="71">
        <v>342</v>
      </c>
      <c r="M76" s="71">
        <v>36</v>
      </c>
      <c r="N76" s="71">
        <v>602</v>
      </c>
    </row>
    <row r="77" spans="1:15" x14ac:dyDescent="0.25">
      <c r="A77" s="145"/>
      <c r="B77" s="68" t="s">
        <v>20</v>
      </c>
      <c r="C77" s="69">
        <v>1064</v>
      </c>
      <c r="D77" s="70">
        <v>519</v>
      </c>
      <c r="E77" s="71">
        <v>336</v>
      </c>
      <c r="F77" s="71">
        <v>183</v>
      </c>
      <c r="G77" s="71">
        <v>169</v>
      </c>
      <c r="H77" s="72">
        <v>376</v>
      </c>
      <c r="I77" s="73">
        <v>4848</v>
      </c>
      <c r="J77" s="70">
        <v>4040</v>
      </c>
      <c r="K77" s="71">
        <v>1354</v>
      </c>
      <c r="L77" s="71">
        <v>2686</v>
      </c>
      <c r="M77" s="71">
        <v>157</v>
      </c>
      <c r="N77" s="71">
        <v>651</v>
      </c>
    </row>
    <row r="78" spans="1:15" x14ac:dyDescent="0.25">
      <c r="A78" s="145"/>
      <c r="B78" s="68" t="s">
        <v>21</v>
      </c>
      <c r="C78" s="69">
        <v>931</v>
      </c>
      <c r="D78" s="70">
        <v>339</v>
      </c>
      <c r="E78" s="71">
        <v>233</v>
      </c>
      <c r="F78" s="71">
        <v>106</v>
      </c>
      <c r="G78" s="71">
        <v>326</v>
      </c>
      <c r="H78" s="72">
        <v>266</v>
      </c>
      <c r="I78" s="73">
        <v>3006</v>
      </c>
      <c r="J78" s="70">
        <v>2451</v>
      </c>
      <c r="K78" s="71">
        <v>2026</v>
      </c>
      <c r="L78" s="71">
        <v>425</v>
      </c>
      <c r="M78" s="71">
        <v>135</v>
      </c>
      <c r="N78" s="71">
        <v>420</v>
      </c>
    </row>
    <row r="79" spans="1:15" x14ac:dyDescent="0.25">
      <c r="A79" s="145"/>
      <c r="B79" s="68" t="s">
        <v>22</v>
      </c>
      <c r="C79" s="69">
        <v>1144</v>
      </c>
      <c r="D79" s="70">
        <v>509</v>
      </c>
      <c r="E79" s="71">
        <v>394</v>
      </c>
      <c r="F79" s="71">
        <v>115</v>
      </c>
      <c r="G79" s="71">
        <v>401</v>
      </c>
      <c r="H79" s="72">
        <v>234</v>
      </c>
      <c r="I79" s="73">
        <v>4069</v>
      </c>
      <c r="J79" s="70">
        <v>2920</v>
      </c>
      <c r="K79" s="71">
        <v>1830</v>
      </c>
      <c r="L79" s="71">
        <v>1090</v>
      </c>
      <c r="M79" s="71">
        <v>426</v>
      </c>
      <c r="N79" s="71">
        <v>723</v>
      </c>
    </row>
    <row r="80" spans="1:15" x14ac:dyDescent="0.25">
      <c r="A80" s="145"/>
      <c r="B80" s="68" t="s">
        <v>23</v>
      </c>
      <c r="C80" s="69">
        <v>1277</v>
      </c>
      <c r="D80" s="70">
        <v>645</v>
      </c>
      <c r="E80" s="71">
        <v>466</v>
      </c>
      <c r="F80" s="71">
        <v>179</v>
      </c>
      <c r="G80" s="71">
        <v>194</v>
      </c>
      <c r="H80" s="72">
        <v>438</v>
      </c>
      <c r="I80" s="73">
        <v>4646</v>
      </c>
      <c r="J80" s="70">
        <v>3507</v>
      </c>
      <c r="K80" s="71">
        <v>2057</v>
      </c>
      <c r="L80" s="71">
        <v>1450</v>
      </c>
      <c r="M80" s="71">
        <v>143</v>
      </c>
      <c r="N80" s="71">
        <v>996</v>
      </c>
    </row>
    <row r="81" spans="1:14" x14ac:dyDescent="0.25">
      <c r="A81" s="145"/>
      <c r="B81" s="68" t="s">
        <v>0</v>
      </c>
      <c r="C81" s="69">
        <v>1397</v>
      </c>
      <c r="D81" s="70">
        <v>662</v>
      </c>
      <c r="E81" s="71">
        <v>462</v>
      </c>
      <c r="F81" s="71">
        <v>200</v>
      </c>
      <c r="G81" s="71">
        <v>318</v>
      </c>
      <c r="H81" s="72">
        <v>417</v>
      </c>
      <c r="I81" s="73">
        <v>5160</v>
      </c>
      <c r="J81" s="70">
        <v>3320</v>
      </c>
      <c r="K81" s="71">
        <v>2057</v>
      </c>
      <c r="L81" s="71">
        <v>1263</v>
      </c>
      <c r="M81" s="71">
        <v>599</v>
      </c>
      <c r="N81" s="71">
        <v>1241</v>
      </c>
    </row>
    <row r="82" spans="1:14" x14ac:dyDescent="0.25">
      <c r="A82" s="145"/>
      <c r="B82" s="74" t="s">
        <v>24</v>
      </c>
      <c r="C82" s="69">
        <v>2371</v>
      </c>
      <c r="D82" s="70">
        <v>1197</v>
      </c>
      <c r="E82" s="71">
        <v>887</v>
      </c>
      <c r="F82" s="71">
        <v>310</v>
      </c>
      <c r="G82" s="71">
        <v>393</v>
      </c>
      <c r="H82" s="72">
        <v>781</v>
      </c>
      <c r="I82" s="73">
        <v>11682</v>
      </c>
      <c r="J82" s="70">
        <v>9111</v>
      </c>
      <c r="K82" s="71">
        <v>5779</v>
      </c>
      <c r="L82" s="71">
        <v>3332</v>
      </c>
      <c r="M82" s="71">
        <v>940</v>
      </c>
      <c r="N82" s="71">
        <v>1631</v>
      </c>
    </row>
    <row r="83" spans="1:14" x14ac:dyDescent="0.25">
      <c r="A83" s="145"/>
      <c r="B83" s="74" t="s">
        <v>25</v>
      </c>
      <c r="C83" s="69">
        <v>1223</v>
      </c>
      <c r="D83" s="70">
        <v>554</v>
      </c>
      <c r="E83" s="71">
        <v>383</v>
      </c>
      <c r="F83" s="71">
        <v>171</v>
      </c>
      <c r="G83" s="71">
        <v>225</v>
      </c>
      <c r="H83" s="72">
        <v>444</v>
      </c>
      <c r="I83" s="73">
        <v>5129</v>
      </c>
      <c r="J83" s="70">
        <v>3371</v>
      </c>
      <c r="K83" s="71">
        <v>2067</v>
      </c>
      <c r="L83" s="71">
        <v>1304</v>
      </c>
      <c r="M83" s="71">
        <v>819</v>
      </c>
      <c r="N83" s="71">
        <v>939</v>
      </c>
    </row>
    <row r="84" spans="1:14" x14ac:dyDescent="0.25">
      <c r="A84" s="145"/>
      <c r="B84" s="74" t="s">
        <v>26</v>
      </c>
      <c r="C84" s="69">
        <v>1193</v>
      </c>
      <c r="D84" s="70">
        <v>510</v>
      </c>
      <c r="E84" s="71">
        <v>356</v>
      </c>
      <c r="F84" s="71">
        <v>154</v>
      </c>
      <c r="G84" s="71">
        <v>250</v>
      </c>
      <c r="H84" s="72">
        <v>433</v>
      </c>
      <c r="I84" s="73">
        <v>4082</v>
      </c>
      <c r="J84" s="70">
        <v>3021</v>
      </c>
      <c r="K84" s="71">
        <v>1561</v>
      </c>
      <c r="L84" s="71">
        <v>1460</v>
      </c>
      <c r="M84" s="71">
        <v>208</v>
      </c>
      <c r="N84" s="71">
        <v>853</v>
      </c>
    </row>
    <row r="85" spans="1:14" x14ac:dyDescent="0.25">
      <c r="A85" s="145"/>
      <c r="B85" s="74" t="s">
        <v>27</v>
      </c>
      <c r="C85" s="69">
        <v>1873</v>
      </c>
      <c r="D85" s="70">
        <v>849</v>
      </c>
      <c r="E85" s="71">
        <v>703</v>
      </c>
      <c r="F85" s="71">
        <v>146</v>
      </c>
      <c r="G85" s="71">
        <v>539</v>
      </c>
      <c r="H85" s="72">
        <v>485</v>
      </c>
      <c r="I85" s="73">
        <v>6621</v>
      </c>
      <c r="J85" s="70">
        <v>5273</v>
      </c>
      <c r="K85" s="71">
        <v>3674</v>
      </c>
      <c r="L85" s="71">
        <v>1599</v>
      </c>
      <c r="M85" s="71">
        <v>541</v>
      </c>
      <c r="N85" s="71">
        <v>807</v>
      </c>
    </row>
    <row r="86" spans="1:14" x14ac:dyDescent="0.25">
      <c r="A86" s="146" t="s">
        <v>82</v>
      </c>
      <c r="B86" s="57" t="s">
        <v>76</v>
      </c>
      <c r="C86" s="58">
        <v>27055</v>
      </c>
      <c r="D86" s="59">
        <v>11987</v>
      </c>
      <c r="E86" s="60">
        <v>8895</v>
      </c>
      <c r="F86" s="60">
        <v>3092</v>
      </c>
      <c r="G86" s="60">
        <v>5495</v>
      </c>
      <c r="H86" s="61">
        <v>9573</v>
      </c>
      <c r="I86" s="59">
        <v>124084</v>
      </c>
      <c r="J86" s="59">
        <v>83601</v>
      </c>
      <c r="K86" s="60">
        <v>50898</v>
      </c>
      <c r="L86" s="60">
        <v>32703</v>
      </c>
      <c r="M86" s="60">
        <v>8542</v>
      </c>
      <c r="N86" s="60">
        <v>31941</v>
      </c>
    </row>
    <row r="87" spans="1:14" x14ac:dyDescent="0.25">
      <c r="A87" s="145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45"/>
      <c r="B88" s="68" t="s">
        <v>15</v>
      </c>
      <c r="C88" s="69">
        <v>455</v>
      </c>
      <c r="D88" s="70">
        <v>214</v>
      </c>
      <c r="E88" s="71">
        <v>167</v>
      </c>
      <c r="F88" s="71">
        <v>47</v>
      </c>
      <c r="G88" s="71">
        <v>58</v>
      </c>
      <c r="H88" s="72">
        <v>183</v>
      </c>
      <c r="I88" s="73">
        <v>12686</v>
      </c>
      <c r="J88" s="70">
        <v>11559</v>
      </c>
      <c r="K88" s="71">
        <v>7014</v>
      </c>
      <c r="L88" s="71">
        <v>4545</v>
      </c>
      <c r="M88" s="71">
        <v>581</v>
      </c>
      <c r="N88" s="71">
        <v>546</v>
      </c>
    </row>
    <row r="89" spans="1:14" x14ac:dyDescent="0.25">
      <c r="A89" s="145"/>
      <c r="B89" s="68" t="s">
        <v>16</v>
      </c>
      <c r="C89" s="69">
        <v>6060</v>
      </c>
      <c r="D89" s="70">
        <v>2659</v>
      </c>
      <c r="E89" s="71">
        <v>2097</v>
      </c>
      <c r="F89" s="71">
        <v>562</v>
      </c>
      <c r="G89" s="71">
        <v>1009</v>
      </c>
      <c r="H89" s="72">
        <v>2392</v>
      </c>
      <c r="I89" s="73">
        <v>18861</v>
      </c>
      <c r="J89" s="70">
        <v>14985</v>
      </c>
      <c r="K89" s="71">
        <v>9732</v>
      </c>
      <c r="L89" s="71">
        <v>5253</v>
      </c>
      <c r="M89" s="71">
        <v>1362</v>
      </c>
      <c r="N89" s="71">
        <v>2514</v>
      </c>
    </row>
    <row r="90" spans="1:14" x14ac:dyDescent="0.25">
      <c r="A90" s="145"/>
      <c r="B90" s="68" t="s">
        <v>17</v>
      </c>
      <c r="C90" s="69">
        <v>2316</v>
      </c>
      <c r="D90" s="70">
        <v>937</v>
      </c>
      <c r="E90" s="71">
        <v>646</v>
      </c>
      <c r="F90" s="71">
        <v>291</v>
      </c>
      <c r="G90" s="71">
        <v>373</v>
      </c>
      <c r="H90" s="72">
        <v>1006</v>
      </c>
      <c r="I90" s="73">
        <v>7062</v>
      </c>
      <c r="J90" s="70">
        <v>5003</v>
      </c>
      <c r="K90" s="71">
        <v>3286</v>
      </c>
      <c r="L90" s="71">
        <v>1717</v>
      </c>
      <c r="M90" s="71">
        <v>408</v>
      </c>
      <c r="N90" s="71">
        <v>1651</v>
      </c>
    </row>
    <row r="91" spans="1:14" x14ac:dyDescent="0.25">
      <c r="A91" s="145"/>
      <c r="B91" s="68" t="s">
        <v>18</v>
      </c>
      <c r="C91" s="69">
        <v>2117</v>
      </c>
      <c r="D91" s="70">
        <v>772</v>
      </c>
      <c r="E91" s="71">
        <v>554</v>
      </c>
      <c r="F91" s="71">
        <v>218</v>
      </c>
      <c r="G91" s="71">
        <v>482</v>
      </c>
      <c r="H91" s="72">
        <v>863</v>
      </c>
      <c r="I91" s="73">
        <v>6112</v>
      </c>
      <c r="J91" s="70">
        <v>4621</v>
      </c>
      <c r="K91" s="71">
        <v>2694</v>
      </c>
      <c r="L91" s="71">
        <v>1927</v>
      </c>
      <c r="M91" s="71">
        <v>419</v>
      </c>
      <c r="N91" s="71">
        <v>1072</v>
      </c>
    </row>
    <row r="92" spans="1:14" x14ac:dyDescent="0.25">
      <c r="A92" s="145"/>
      <c r="B92" s="68" t="s">
        <v>19</v>
      </c>
      <c r="C92" s="69">
        <v>726</v>
      </c>
      <c r="D92" s="70">
        <v>278</v>
      </c>
      <c r="E92" s="71">
        <v>184</v>
      </c>
      <c r="F92" s="71">
        <v>94</v>
      </c>
      <c r="G92" s="71">
        <v>76</v>
      </c>
      <c r="H92" s="72">
        <v>372</v>
      </c>
      <c r="I92" s="73">
        <v>2430</v>
      </c>
      <c r="J92" s="70">
        <v>1657</v>
      </c>
      <c r="K92" s="71">
        <v>1252</v>
      </c>
      <c r="L92" s="71">
        <v>405</v>
      </c>
      <c r="M92" s="71">
        <v>42</v>
      </c>
      <c r="N92" s="71">
        <v>731</v>
      </c>
    </row>
    <row r="93" spans="1:14" x14ac:dyDescent="0.25">
      <c r="A93" s="145"/>
      <c r="B93" s="68" t="s">
        <v>20</v>
      </c>
      <c r="C93" s="69">
        <v>1296</v>
      </c>
      <c r="D93" s="70">
        <v>649</v>
      </c>
      <c r="E93" s="71">
        <v>421</v>
      </c>
      <c r="F93" s="71">
        <v>228</v>
      </c>
      <c r="G93" s="71">
        <v>201</v>
      </c>
      <c r="H93" s="72">
        <v>446</v>
      </c>
      <c r="I93" s="73">
        <v>6206</v>
      </c>
      <c r="J93" s="70">
        <v>5187</v>
      </c>
      <c r="K93" s="71">
        <v>1788</v>
      </c>
      <c r="L93" s="71">
        <v>3399</v>
      </c>
      <c r="M93" s="71">
        <v>188</v>
      </c>
      <c r="N93" s="71">
        <v>831</v>
      </c>
    </row>
    <row r="94" spans="1:14" x14ac:dyDescent="0.25">
      <c r="A94" s="145"/>
      <c r="B94" s="68" t="s">
        <v>21</v>
      </c>
      <c r="C94" s="69">
        <v>1168</v>
      </c>
      <c r="D94" s="70">
        <v>428</v>
      </c>
      <c r="E94" s="71">
        <v>301</v>
      </c>
      <c r="F94" s="71">
        <v>127</v>
      </c>
      <c r="G94" s="71">
        <v>422</v>
      </c>
      <c r="H94" s="72">
        <v>318</v>
      </c>
      <c r="I94" s="73">
        <v>3425</v>
      </c>
      <c r="J94" s="70">
        <v>2813</v>
      </c>
      <c r="K94" s="71">
        <v>2287</v>
      </c>
      <c r="L94" s="71">
        <v>526</v>
      </c>
      <c r="M94" s="71">
        <v>164</v>
      </c>
      <c r="N94" s="71">
        <v>448</v>
      </c>
    </row>
    <row r="95" spans="1:14" x14ac:dyDescent="0.25">
      <c r="A95" s="145"/>
      <c r="B95" s="68" t="s">
        <v>22</v>
      </c>
      <c r="C95" s="69">
        <v>1405</v>
      </c>
      <c r="D95" s="70">
        <v>628</v>
      </c>
      <c r="E95" s="71">
        <v>488</v>
      </c>
      <c r="F95" s="71">
        <v>140</v>
      </c>
      <c r="G95" s="71">
        <v>504</v>
      </c>
      <c r="H95" s="72">
        <v>273</v>
      </c>
      <c r="I95" s="73">
        <v>4874</v>
      </c>
      <c r="J95" s="70">
        <v>3364</v>
      </c>
      <c r="K95" s="71">
        <v>2201</v>
      </c>
      <c r="L95" s="71">
        <v>1163</v>
      </c>
      <c r="M95" s="71">
        <v>514</v>
      </c>
      <c r="N95" s="71">
        <v>996</v>
      </c>
    </row>
    <row r="96" spans="1:14" x14ac:dyDescent="0.25">
      <c r="A96" s="145"/>
      <c r="B96" s="68" t="s">
        <v>23</v>
      </c>
      <c r="C96" s="69">
        <v>1600</v>
      </c>
      <c r="D96" s="70">
        <v>750</v>
      </c>
      <c r="E96" s="71">
        <v>547</v>
      </c>
      <c r="F96" s="71">
        <v>203</v>
      </c>
      <c r="G96" s="71">
        <v>293</v>
      </c>
      <c r="H96" s="72">
        <v>557</v>
      </c>
      <c r="I96" s="73">
        <v>5281</v>
      </c>
      <c r="J96" s="70">
        <v>3844</v>
      </c>
      <c r="K96" s="71">
        <v>2351</v>
      </c>
      <c r="L96" s="71">
        <v>1493</v>
      </c>
      <c r="M96" s="71">
        <v>227</v>
      </c>
      <c r="N96" s="71">
        <v>1210</v>
      </c>
    </row>
    <row r="97" spans="1:14" x14ac:dyDescent="0.25">
      <c r="A97" s="145"/>
      <c r="B97" s="68" t="s">
        <v>0</v>
      </c>
      <c r="C97" s="69">
        <v>1684</v>
      </c>
      <c r="D97" s="70">
        <v>817</v>
      </c>
      <c r="E97" s="71">
        <v>570</v>
      </c>
      <c r="F97" s="71">
        <v>247</v>
      </c>
      <c r="G97" s="71">
        <v>370</v>
      </c>
      <c r="H97" s="72">
        <v>497</v>
      </c>
      <c r="I97" s="73">
        <v>5925</v>
      </c>
      <c r="J97" s="70">
        <v>3956</v>
      </c>
      <c r="K97" s="71">
        <v>2500</v>
      </c>
      <c r="L97" s="71">
        <v>1456</v>
      </c>
      <c r="M97" s="71">
        <v>640</v>
      </c>
      <c r="N97" s="71">
        <v>1329</v>
      </c>
    </row>
    <row r="98" spans="1:14" x14ac:dyDescent="0.25">
      <c r="A98" s="145"/>
      <c r="B98" s="74" t="s">
        <v>24</v>
      </c>
      <c r="C98" s="69">
        <v>2910</v>
      </c>
      <c r="D98" s="70">
        <v>1471</v>
      </c>
      <c r="E98" s="71">
        <v>1098</v>
      </c>
      <c r="F98" s="71">
        <v>373</v>
      </c>
      <c r="G98" s="71">
        <v>482</v>
      </c>
      <c r="H98" s="72">
        <v>957</v>
      </c>
      <c r="I98" s="73">
        <v>13563</v>
      </c>
      <c r="J98" s="70">
        <v>10310</v>
      </c>
      <c r="K98" s="71">
        <v>6791</v>
      </c>
      <c r="L98" s="71">
        <v>3519</v>
      </c>
      <c r="M98" s="71">
        <v>1301</v>
      </c>
      <c r="N98" s="71">
        <v>1952</v>
      </c>
    </row>
    <row r="99" spans="1:14" x14ac:dyDescent="0.25">
      <c r="A99" s="145"/>
      <c r="B99" s="74" t="s">
        <v>25</v>
      </c>
      <c r="C99" s="69">
        <v>1481</v>
      </c>
      <c r="D99" s="70">
        <v>673</v>
      </c>
      <c r="E99" s="71">
        <v>474</v>
      </c>
      <c r="F99" s="71">
        <v>199</v>
      </c>
      <c r="G99" s="71">
        <v>264</v>
      </c>
      <c r="H99" s="72">
        <v>544</v>
      </c>
      <c r="I99" s="73">
        <v>6012</v>
      </c>
      <c r="J99" s="70">
        <v>4022</v>
      </c>
      <c r="K99" s="71">
        <v>2443</v>
      </c>
      <c r="L99" s="71">
        <v>1579</v>
      </c>
      <c r="M99" s="71">
        <v>901</v>
      </c>
      <c r="N99" s="71">
        <v>1089</v>
      </c>
    </row>
    <row r="100" spans="1:14" x14ac:dyDescent="0.25">
      <c r="A100" s="145"/>
      <c r="B100" s="74" t="s">
        <v>26</v>
      </c>
      <c r="C100" s="69">
        <v>1429</v>
      </c>
      <c r="D100" s="70">
        <v>628</v>
      </c>
      <c r="E100" s="71">
        <v>451</v>
      </c>
      <c r="F100" s="71">
        <v>177</v>
      </c>
      <c r="G100" s="71">
        <v>305</v>
      </c>
      <c r="H100" s="72">
        <v>496</v>
      </c>
      <c r="I100" s="73">
        <v>4981</v>
      </c>
      <c r="J100" s="70">
        <v>3786</v>
      </c>
      <c r="K100" s="71">
        <v>2086</v>
      </c>
      <c r="L100" s="71">
        <v>1700</v>
      </c>
      <c r="M100" s="71">
        <v>227</v>
      </c>
      <c r="N100" s="71">
        <v>968</v>
      </c>
    </row>
    <row r="101" spans="1:14" x14ac:dyDescent="0.25">
      <c r="A101" s="147"/>
      <c r="B101" s="75" t="s">
        <v>27</v>
      </c>
      <c r="C101" s="76">
        <v>2300</v>
      </c>
      <c r="D101" s="77">
        <v>1074</v>
      </c>
      <c r="E101" s="78">
        <v>897</v>
      </c>
      <c r="F101" s="78">
        <v>177</v>
      </c>
      <c r="G101" s="78">
        <v>637</v>
      </c>
      <c r="H101" s="79">
        <v>589</v>
      </c>
      <c r="I101" s="80">
        <v>8147</v>
      </c>
      <c r="J101" s="77">
        <v>6449</v>
      </c>
      <c r="K101" s="78">
        <v>4473</v>
      </c>
      <c r="L101" s="78">
        <v>1976</v>
      </c>
      <c r="M101" s="78">
        <v>614</v>
      </c>
      <c r="N101" s="78">
        <v>1084</v>
      </c>
    </row>
    <row r="102" spans="1:14" x14ac:dyDescent="0.25">
      <c r="A102" s="145" t="s">
        <v>83</v>
      </c>
      <c r="B102" s="82" t="s">
        <v>76</v>
      </c>
      <c r="C102" s="69">
        <v>31954</v>
      </c>
      <c r="D102" s="73">
        <v>14219</v>
      </c>
      <c r="E102" s="83">
        <v>10522</v>
      </c>
      <c r="F102" s="83">
        <v>3697</v>
      </c>
      <c r="G102" s="83">
        <v>6451</v>
      </c>
      <c r="H102" s="84">
        <v>11284</v>
      </c>
      <c r="I102" s="73">
        <v>141560</v>
      </c>
      <c r="J102" s="73">
        <v>96302</v>
      </c>
      <c r="K102" s="83">
        <v>59246</v>
      </c>
      <c r="L102" s="83">
        <v>37056</v>
      </c>
      <c r="M102" s="83">
        <v>9650</v>
      </c>
      <c r="N102" s="83">
        <v>35608</v>
      </c>
    </row>
    <row r="103" spans="1:14" x14ac:dyDescent="0.25">
      <c r="A103" s="145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45"/>
      <c r="B104" s="68" t="s">
        <v>15</v>
      </c>
      <c r="C104" s="69">
        <v>553</v>
      </c>
      <c r="D104" s="70">
        <v>249</v>
      </c>
      <c r="E104" s="71">
        <v>192</v>
      </c>
      <c r="F104" s="71">
        <v>57</v>
      </c>
      <c r="G104" s="71">
        <v>79</v>
      </c>
      <c r="H104" s="72">
        <v>225</v>
      </c>
      <c r="I104" s="73">
        <v>14195</v>
      </c>
      <c r="J104" s="70">
        <v>12938</v>
      </c>
      <c r="K104" s="71">
        <v>8259</v>
      </c>
      <c r="L104" s="71">
        <v>4679</v>
      </c>
      <c r="M104" s="71">
        <v>614</v>
      </c>
      <c r="N104" s="71">
        <v>643</v>
      </c>
    </row>
    <row r="105" spans="1:14" x14ac:dyDescent="0.25">
      <c r="A105" s="145"/>
      <c r="B105" s="68" t="s">
        <v>16</v>
      </c>
      <c r="C105" s="69">
        <v>7095</v>
      </c>
      <c r="D105" s="70">
        <v>3124</v>
      </c>
      <c r="E105" s="71">
        <v>2460</v>
      </c>
      <c r="F105" s="71">
        <v>664</v>
      </c>
      <c r="G105" s="71">
        <v>1178</v>
      </c>
      <c r="H105" s="72">
        <v>2793</v>
      </c>
      <c r="I105" s="73">
        <v>21308</v>
      </c>
      <c r="J105" s="70">
        <v>16994</v>
      </c>
      <c r="K105" s="71">
        <v>11323</v>
      </c>
      <c r="L105" s="71">
        <v>5671</v>
      </c>
      <c r="M105" s="71">
        <v>1485</v>
      </c>
      <c r="N105" s="71">
        <v>2829</v>
      </c>
    </row>
    <row r="106" spans="1:14" x14ac:dyDescent="0.25">
      <c r="A106" s="145"/>
      <c r="B106" s="68" t="s">
        <v>17</v>
      </c>
      <c r="C106" s="69">
        <v>2668</v>
      </c>
      <c r="D106" s="70">
        <v>1083</v>
      </c>
      <c r="E106" s="71">
        <v>752</v>
      </c>
      <c r="F106" s="71">
        <v>331</v>
      </c>
      <c r="G106" s="71">
        <v>444</v>
      </c>
      <c r="H106" s="72">
        <v>1141</v>
      </c>
      <c r="I106" s="73">
        <v>8141</v>
      </c>
      <c r="J106" s="70">
        <v>5623</v>
      </c>
      <c r="K106" s="71">
        <v>3738</v>
      </c>
      <c r="L106" s="71">
        <v>1885</v>
      </c>
      <c r="M106" s="71">
        <v>476</v>
      </c>
      <c r="N106" s="71">
        <v>2042</v>
      </c>
    </row>
    <row r="107" spans="1:14" x14ac:dyDescent="0.25">
      <c r="A107" s="145"/>
      <c r="B107" s="68" t="s">
        <v>18</v>
      </c>
      <c r="C107" s="69">
        <v>2569</v>
      </c>
      <c r="D107" s="70">
        <v>948</v>
      </c>
      <c r="E107" s="71">
        <v>682</v>
      </c>
      <c r="F107" s="71">
        <v>266</v>
      </c>
      <c r="G107" s="71">
        <v>588</v>
      </c>
      <c r="H107" s="72">
        <v>1033</v>
      </c>
      <c r="I107" s="73">
        <v>7076</v>
      </c>
      <c r="J107" s="70">
        <v>5272</v>
      </c>
      <c r="K107" s="71">
        <v>3169</v>
      </c>
      <c r="L107" s="71">
        <v>2103</v>
      </c>
      <c r="M107" s="71">
        <v>496</v>
      </c>
      <c r="N107" s="71">
        <v>1308</v>
      </c>
    </row>
    <row r="108" spans="1:14" x14ac:dyDescent="0.25">
      <c r="A108" s="145"/>
      <c r="B108" s="68" t="s">
        <v>19</v>
      </c>
      <c r="C108" s="69">
        <v>838</v>
      </c>
      <c r="D108" s="70">
        <v>327</v>
      </c>
      <c r="E108" s="71">
        <v>215</v>
      </c>
      <c r="F108" s="71">
        <v>112</v>
      </c>
      <c r="G108" s="71">
        <v>91</v>
      </c>
      <c r="H108" s="72">
        <v>420</v>
      </c>
      <c r="I108" s="73">
        <v>2672</v>
      </c>
      <c r="J108" s="70">
        <v>1839</v>
      </c>
      <c r="K108" s="71">
        <v>1410</v>
      </c>
      <c r="L108" s="71">
        <v>429</v>
      </c>
      <c r="M108" s="71">
        <v>64</v>
      </c>
      <c r="N108" s="71">
        <v>769</v>
      </c>
    </row>
    <row r="109" spans="1:14" x14ac:dyDescent="0.25">
      <c r="A109" s="145"/>
      <c r="B109" s="68" t="s">
        <v>20</v>
      </c>
      <c r="C109" s="69">
        <v>1530</v>
      </c>
      <c r="D109" s="70">
        <v>760</v>
      </c>
      <c r="E109" s="71">
        <v>492</v>
      </c>
      <c r="F109" s="71">
        <v>268</v>
      </c>
      <c r="G109" s="71">
        <v>245</v>
      </c>
      <c r="H109" s="72">
        <v>525</v>
      </c>
      <c r="I109" s="73">
        <v>6913</v>
      </c>
      <c r="J109" s="70">
        <v>5625</v>
      </c>
      <c r="K109" s="71">
        <v>2044</v>
      </c>
      <c r="L109" s="71">
        <v>3581</v>
      </c>
      <c r="M109" s="71">
        <v>365</v>
      </c>
      <c r="N109" s="71">
        <v>923</v>
      </c>
    </row>
    <row r="110" spans="1:14" x14ac:dyDescent="0.25">
      <c r="A110" s="145"/>
      <c r="B110" s="68" t="s">
        <v>21</v>
      </c>
      <c r="C110" s="69">
        <v>1397</v>
      </c>
      <c r="D110" s="70">
        <v>524</v>
      </c>
      <c r="E110" s="71">
        <v>365</v>
      </c>
      <c r="F110" s="71">
        <v>159</v>
      </c>
      <c r="G110" s="71">
        <v>492</v>
      </c>
      <c r="H110" s="72">
        <v>381</v>
      </c>
      <c r="I110" s="73">
        <v>3958</v>
      </c>
      <c r="J110" s="70">
        <v>3212</v>
      </c>
      <c r="K110" s="71">
        <v>2578</v>
      </c>
      <c r="L110" s="71">
        <v>634</v>
      </c>
      <c r="M110" s="71">
        <v>225</v>
      </c>
      <c r="N110" s="71">
        <v>521</v>
      </c>
    </row>
    <row r="111" spans="1:14" x14ac:dyDescent="0.25">
      <c r="A111" s="145"/>
      <c r="B111" s="68" t="s">
        <v>22</v>
      </c>
      <c r="C111" s="69">
        <v>1639</v>
      </c>
      <c r="D111" s="70">
        <v>734</v>
      </c>
      <c r="E111" s="71">
        <v>558</v>
      </c>
      <c r="F111" s="71">
        <v>176</v>
      </c>
      <c r="G111" s="71">
        <v>585</v>
      </c>
      <c r="H111" s="72">
        <v>320</v>
      </c>
      <c r="I111" s="73">
        <v>5428</v>
      </c>
      <c r="J111" s="70">
        <v>3842</v>
      </c>
      <c r="K111" s="71">
        <v>2476</v>
      </c>
      <c r="L111" s="71">
        <v>1366</v>
      </c>
      <c r="M111" s="71">
        <v>537</v>
      </c>
      <c r="N111" s="71">
        <v>1049</v>
      </c>
    </row>
    <row r="112" spans="1:14" x14ac:dyDescent="0.25">
      <c r="A112" s="145"/>
      <c r="B112" s="68" t="s">
        <v>23</v>
      </c>
      <c r="C112" s="69">
        <v>1904</v>
      </c>
      <c r="D112" s="70">
        <v>889</v>
      </c>
      <c r="E112" s="71">
        <v>654</v>
      </c>
      <c r="F112" s="71">
        <v>235</v>
      </c>
      <c r="G112" s="71">
        <v>354</v>
      </c>
      <c r="H112" s="72">
        <v>661</v>
      </c>
      <c r="I112" s="73">
        <v>6383</v>
      </c>
      <c r="J112" s="70">
        <v>4455</v>
      </c>
      <c r="K112" s="71">
        <v>2748</v>
      </c>
      <c r="L112" s="71">
        <v>1707</v>
      </c>
      <c r="M112" s="71">
        <v>277</v>
      </c>
      <c r="N112" s="71">
        <v>1651</v>
      </c>
    </row>
    <row r="113" spans="1:15" x14ac:dyDescent="0.25">
      <c r="A113" s="145"/>
      <c r="B113" s="68" t="s">
        <v>0</v>
      </c>
      <c r="C113" s="69">
        <v>2022</v>
      </c>
      <c r="D113" s="70">
        <v>997</v>
      </c>
      <c r="E113" s="71">
        <v>703</v>
      </c>
      <c r="F113" s="71">
        <v>294</v>
      </c>
      <c r="G113" s="71">
        <v>425</v>
      </c>
      <c r="H113" s="72">
        <v>600</v>
      </c>
      <c r="I113" s="73">
        <v>6946</v>
      </c>
      <c r="J113" s="70">
        <v>4545</v>
      </c>
      <c r="K113" s="71">
        <v>2989</v>
      </c>
      <c r="L113" s="71">
        <v>1556</v>
      </c>
      <c r="M113" s="71">
        <v>743</v>
      </c>
      <c r="N113" s="71">
        <v>1658</v>
      </c>
    </row>
    <row r="114" spans="1:15" x14ac:dyDescent="0.25">
      <c r="A114" s="145"/>
      <c r="B114" s="74" t="s">
        <v>24</v>
      </c>
      <c r="C114" s="69">
        <v>3442</v>
      </c>
      <c r="D114" s="70">
        <v>1750</v>
      </c>
      <c r="E114" s="71">
        <v>1295</v>
      </c>
      <c r="F114" s="71">
        <v>455</v>
      </c>
      <c r="G114" s="71">
        <v>558</v>
      </c>
      <c r="H114" s="72">
        <v>1134</v>
      </c>
      <c r="I114" s="73">
        <v>15932</v>
      </c>
      <c r="J114" s="70">
        <v>11746</v>
      </c>
      <c r="K114" s="71">
        <v>7803</v>
      </c>
      <c r="L114" s="71">
        <v>3943</v>
      </c>
      <c r="M114" s="71">
        <v>1393</v>
      </c>
      <c r="N114" s="71">
        <v>2793</v>
      </c>
    </row>
    <row r="115" spans="1:15" x14ac:dyDescent="0.25">
      <c r="A115" s="145"/>
      <c r="B115" s="74" t="s">
        <v>25</v>
      </c>
      <c r="C115" s="69">
        <v>1748</v>
      </c>
      <c r="D115" s="70">
        <v>780</v>
      </c>
      <c r="E115" s="71">
        <v>546</v>
      </c>
      <c r="F115" s="71">
        <v>234</v>
      </c>
      <c r="G115" s="71">
        <v>304</v>
      </c>
      <c r="H115" s="72">
        <v>664</v>
      </c>
      <c r="I115" s="73">
        <v>7507</v>
      </c>
      <c r="J115" s="70">
        <v>5162</v>
      </c>
      <c r="K115" s="71">
        <v>2949</v>
      </c>
      <c r="L115" s="71">
        <v>2213</v>
      </c>
      <c r="M115" s="71">
        <v>1089</v>
      </c>
      <c r="N115" s="71">
        <v>1256</v>
      </c>
    </row>
    <row r="116" spans="1:15" x14ac:dyDescent="0.25">
      <c r="A116" s="145"/>
      <c r="B116" s="74" t="s">
        <v>26</v>
      </c>
      <c r="C116" s="69">
        <v>1689</v>
      </c>
      <c r="D116" s="70">
        <v>753</v>
      </c>
      <c r="E116" s="71">
        <v>545</v>
      </c>
      <c r="F116" s="71">
        <v>208</v>
      </c>
      <c r="G116" s="71">
        <v>352</v>
      </c>
      <c r="H116" s="72">
        <v>584</v>
      </c>
      <c r="I116" s="73">
        <v>5799</v>
      </c>
      <c r="J116" s="70">
        <v>4506</v>
      </c>
      <c r="K116" s="71">
        <v>2588</v>
      </c>
      <c r="L116" s="71">
        <v>1918</v>
      </c>
      <c r="M116" s="71">
        <v>241</v>
      </c>
      <c r="N116" s="71">
        <v>1052</v>
      </c>
    </row>
    <row r="117" spans="1:15" x14ac:dyDescent="0.25">
      <c r="A117" s="145"/>
      <c r="B117" s="74" t="s">
        <v>27</v>
      </c>
      <c r="C117" s="69">
        <v>2734</v>
      </c>
      <c r="D117" s="70">
        <v>1287</v>
      </c>
      <c r="E117" s="71">
        <v>1063</v>
      </c>
      <c r="F117" s="71">
        <v>224</v>
      </c>
      <c r="G117" s="71">
        <v>736</v>
      </c>
      <c r="H117" s="72">
        <v>711</v>
      </c>
      <c r="I117" s="73">
        <v>10142</v>
      </c>
      <c r="J117" s="70">
        <v>8119</v>
      </c>
      <c r="K117" s="71">
        <v>5172</v>
      </c>
      <c r="L117" s="71">
        <v>2947</v>
      </c>
      <c r="M117" s="71">
        <v>691</v>
      </c>
      <c r="N117" s="71">
        <v>1332</v>
      </c>
    </row>
    <row r="118" spans="1:15" x14ac:dyDescent="0.25">
      <c r="A118" s="146" t="s">
        <v>84</v>
      </c>
      <c r="B118" s="57" t="s">
        <v>76</v>
      </c>
      <c r="C118" s="58">
        <v>36774</v>
      </c>
      <c r="D118" s="59">
        <v>16340</v>
      </c>
      <c r="E118" s="60">
        <v>12084</v>
      </c>
      <c r="F118" s="60">
        <v>4256</v>
      </c>
      <c r="G118" s="60">
        <v>7419</v>
      </c>
      <c r="H118" s="61">
        <v>13015</v>
      </c>
      <c r="I118" s="59">
        <v>164495</v>
      </c>
      <c r="J118" s="59">
        <v>113638</v>
      </c>
      <c r="K118" s="60">
        <v>67639</v>
      </c>
      <c r="L118" s="60">
        <v>45999</v>
      </c>
      <c r="M118" s="60">
        <v>10987</v>
      </c>
      <c r="N118" s="60">
        <v>39870</v>
      </c>
      <c r="O118" s="29"/>
    </row>
    <row r="119" spans="1:15" x14ac:dyDescent="0.25">
      <c r="A119" s="145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5">
      <c r="A120" s="145"/>
      <c r="B120" s="68" t="s">
        <v>15</v>
      </c>
      <c r="C120" s="69">
        <v>637</v>
      </c>
      <c r="D120" s="70">
        <v>292</v>
      </c>
      <c r="E120" s="71">
        <v>223</v>
      </c>
      <c r="F120" s="71">
        <v>69</v>
      </c>
      <c r="G120" s="71">
        <v>85</v>
      </c>
      <c r="H120" s="72">
        <v>260</v>
      </c>
      <c r="I120" s="73">
        <v>18140</v>
      </c>
      <c r="J120" s="70">
        <v>16835</v>
      </c>
      <c r="K120" s="71">
        <v>9601</v>
      </c>
      <c r="L120" s="71">
        <v>7234</v>
      </c>
      <c r="M120" s="71">
        <v>621</v>
      </c>
      <c r="N120" s="71">
        <v>684</v>
      </c>
    </row>
    <row r="121" spans="1:15" x14ac:dyDescent="0.25">
      <c r="A121" s="145"/>
      <c r="B121" s="68" t="s">
        <v>16</v>
      </c>
      <c r="C121" s="69">
        <v>8228</v>
      </c>
      <c r="D121" s="70">
        <v>3602</v>
      </c>
      <c r="E121" s="71">
        <v>2851</v>
      </c>
      <c r="F121" s="71">
        <v>751</v>
      </c>
      <c r="G121" s="71">
        <v>1371</v>
      </c>
      <c r="H121" s="72">
        <v>3255</v>
      </c>
      <c r="I121" s="73">
        <v>23982</v>
      </c>
      <c r="J121" s="70">
        <v>18970</v>
      </c>
      <c r="K121" s="71">
        <v>12964</v>
      </c>
      <c r="L121" s="71">
        <v>6006</v>
      </c>
      <c r="M121" s="71">
        <v>1653</v>
      </c>
      <c r="N121" s="71">
        <v>3359</v>
      </c>
    </row>
    <row r="122" spans="1:15" x14ac:dyDescent="0.25">
      <c r="A122" s="145"/>
      <c r="B122" s="68" t="s">
        <v>17</v>
      </c>
      <c r="C122" s="69">
        <v>3069</v>
      </c>
      <c r="D122" s="70">
        <v>1255</v>
      </c>
      <c r="E122" s="71">
        <v>861</v>
      </c>
      <c r="F122" s="71">
        <v>394</v>
      </c>
      <c r="G122" s="71">
        <v>518</v>
      </c>
      <c r="H122" s="72">
        <v>1296</v>
      </c>
      <c r="I122" s="73">
        <v>9995</v>
      </c>
      <c r="J122" s="70">
        <v>6555</v>
      </c>
      <c r="K122" s="71">
        <v>4319</v>
      </c>
      <c r="L122" s="71">
        <v>2236</v>
      </c>
      <c r="M122" s="71">
        <v>541</v>
      </c>
      <c r="N122" s="71">
        <v>2899</v>
      </c>
    </row>
    <row r="123" spans="1:15" x14ac:dyDescent="0.25">
      <c r="A123" s="145"/>
      <c r="B123" s="68" t="s">
        <v>18</v>
      </c>
      <c r="C123" s="69">
        <v>2935</v>
      </c>
      <c r="D123" s="70">
        <v>1075</v>
      </c>
      <c r="E123" s="71">
        <v>769</v>
      </c>
      <c r="F123" s="71">
        <v>306</v>
      </c>
      <c r="G123" s="71">
        <v>668</v>
      </c>
      <c r="H123" s="72">
        <v>1192</v>
      </c>
      <c r="I123" s="73">
        <v>7812</v>
      </c>
      <c r="J123" s="70">
        <v>5787</v>
      </c>
      <c r="K123" s="71">
        <v>3583</v>
      </c>
      <c r="L123" s="71">
        <v>2204</v>
      </c>
      <c r="M123" s="71">
        <v>593</v>
      </c>
      <c r="N123" s="71">
        <v>1432</v>
      </c>
    </row>
    <row r="124" spans="1:15" x14ac:dyDescent="0.25">
      <c r="A124" s="145"/>
      <c r="B124" s="68" t="s">
        <v>19</v>
      </c>
      <c r="C124" s="69">
        <v>988</v>
      </c>
      <c r="D124" s="70">
        <v>387</v>
      </c>
      <c r="E124" s="71">
        <v>252</v>
      </c>
      <c r="F124" s="71">
        <v>135</v>
      </c>
      <c r="G124" s="71">
        <v>110</v>
      </c>
      <c r="H124" s="72">
        <v>491</v>
      </c>
      <c r="I124" s="73">
        <v>3410</v>
      </c>
      <c r="J124" s="70">
        <v>2454</v>
      </c>
      <c r="K124" s="71">
        <v>1625</v>
      </c>
      <c r="L124" s="71">
        <v>829</v>
      </c>
      <c r="M124" s="71">
        <v>104</v>
      </c>
      <c r="N124" s="71">
        <v>852</v>
      </c>
    </row>
    <row r="125" spans="1:15" x14ac:dyDescent="0.25">
      <c r="A125" s="145"/>
      <c r="B125" s="68" t="s">
        <v>20</v>
      </c>
      <c r="C125" s="69">
        <v>1735</v>
      </c>
      <c r="D125" s="70">
        <v>859</v>
      </c>
      <c r="E125" s="71">
        <v>559</v>
      </c>
      <c r="F125" s="71">
        <v>300</v>
      </c>
      <c r="G125" s="71">
        <v>293</v>
      </c>
      <c r="H125" s="72">
        <v>583</v>
      </c>
      <c r="I125" s="73">
        <v>7791</v>
      </c>
      <c r="J125" s="70">
        <v>6107</v>
      </c>
      <c r="K125" s="71">
        <v>2332</v>
      </c>
      <c r="L125" s="71">
        <v>3775</v>
      </c>
      <c r="M125" s="71">
        <v>404</v>
      </c>
      <c r="N125" s="71">
        <v>1280</v>
      </c>
    </row>
    <row r="126" spans="1:15" x14ac:dyDescent="0.25">
      <c r="A126" s="145"/>
      <c r="B126" s="68" t="s">
        <v>21</v>
      </c>
      <c r="C126" s="69">
        <v>1609</v>
      </c>
      <c r="D126" s="70">
        <v>591</v>
      </c>
      <c r="E126" s="71">
        <v>412</v>
      </c>
      <c r="F126" s="71">
        <v>179</v>
      </c>
      <c r="G126" s="71">
        <v>572</v>
      </c>
      <c r="H126" s="72">
        <v>446</v>
      </c>
      <c r="I126" s="73">
        <v>4566</v>
      </c>
      <c r="J126" s="70">
        <v>3651</v>
      </c>
      <c r="K126" s="71">
        <v>2954</v>
      </c>
      <c r="L126" s="71">
        <v>697</v>
      </c>
      <c r="M126" s="71">
        <v>275</v>
      </c>
      <c r="N126" s="71">
        <v>640</v>
      </c>
    </row>
    <row r="127" spans="1:15" x14ac:dyDescent="0.25">
      <c r="A127" s="145"/>
      <c r="B127" s="68" t="s">
        <v>22</v>
      </c>
      <c r="C127" s="69">
        <v>1891</v>
      </c>
      <c r="D127" s="70">
        <v>858</v>
      </c>
      <c r="E127" s="71">
        <v>653</v>
      </c>
      <c r="F127" s="71">
        <v>205</v>
      </c>
      <c r="G127" s="71">
        <v>678</v>
      </c>
      <c r="H127" s="72">
        <v>355</v>
      </c>
      <c r="I127" s="73">
        <v>6327</v>
      </c>
      <c r="J127" s="70">
        <v>4606</v>
      </c>
      <c r="K127" s="71">
        <v>2808</v>
      </c>
      <c r="L127" s="71">
        <v>1798</v>
      </c>
      <c r="M127" s="71">
        <v>597</v>
      </c>
      <c r="N127" s="71">
        <v>1124</v>
      </c>
    </row>
    <row r="128" spans="1:15" x14ac:dyDescent="0.25">
      <c r="A128" s="145"/>
      <c r="B128" s="68" t="s">
        <v>23</v>
      </c>
      <c r="C128" s="69">
        <v>2181</v>
      </c>
      <c r="D128" s="70">
        <v>1028</v>
      </c>
      <c r="E128" s="71">
        <v>741</v>
      </c>
      <c r="F128" s="71">
        <v>287</v>
      </c>
      <c r="G128" s="71">
        <v>390</v>
      </c>
      <c r="H128" s="72">
        <v>763</v>
      </c>
      <c r="I128" s="73">
        <v>7059</v>
      </c>
      <c r="J128" s="70">
        <v>4972</v>
      </c>
      <c r="K128" s="71">
        <v>3071</v>
      </c>
      <c r="L128" s="71">
        <v>1901</v>
      </c>
      <c r="M128" s="71">
        <v>298</v>
      </c>
      <c r="N128" s="71">
        <v>1789</v>
      </c>
    </row>
    <row r="129" spans="1:14" x14ac:dyDescent="0.25">
      <c r="A129" s="145"/>
      <c r="B129" s="68" t="s">
        <v>0</v>
      </c>
      <c r="C129" s="69">
        <v>2312</v>
      </c>
      <c r="D129" s="70">
        <v>1136</v>
      </c>
      <c r="E129" s="71">
        <v>796</v>
      </c>
      <c r="F129" s="71">
        <v>340</v>
      </c>
      <c r="G129" s="71">
        <v>477</v>
      </c>
      <c r="H129" s="72">
        <v>699</v>
      </c>
      <c r="I129" s="73">
        <v>9393</v>
      </c>
      <c r="J129" s="70">
        <v>6771</v>
      </c>
      <c r="K129" s="71">
        <v>3357</v>
      </c>
      <c r="L129" s="71">
        <v>3414</v>
      </c>
      <c r="M129" s="71">
        <v>784</v>
      </c>
      <c r="N129" s="71">
        <v>1838</v>
      </c>
    </row>
    <row r="130" spans="1:14" x14ac:dyDescent="0.25">
      <c r="A130" s="145"/>
      <c r="B130" s="74" t="s">
        <v>24</v>
      </c>
      <c r="C130" s="69">
        <v>3929</v>
      </c>
      <c r="D130" s="70">
        <v>1997</v>
      </c>
      <c r="E130" s="71">
        <v>1489</v>
      </c>
      <c r="F130" s="71">
        <v>508</v>
      </c>
      <c r="G130" s="71">
        <v>624</v>
      </c>
      <c r="H130" s="72">
        <v>1308</v>
      </c>
      <c r="I130" s="73">
        <v>18132</v>
      </c>
      <c r="J130" s="70">
        <v>13268</v>
      </c>
      <c r="K130" s="71">
        <v>9050</v>
      </c>
      <c r="L130" s="71">
        <v>4218</v>
      </c>
      <c r="M130" s="71">
        <v>1676</v>
      </c>
      <c r="N130" s="71">
        <v>3188</v>
      </c>
    </row>
    <row r="131" spans="1:14" x14ac:dyDescent="0.25">
      <c r="A131" s="145"/>
      <c r="B131" s="74" t="s">
        <v>25</v>
      </c>
      <c r="C131" s="69">
        <v>1994</v>
      </c>
      <c r="D131" s="70">
        <v>881</v>
      </c>
      <c r="E131" s="71">
        <v>615</v>
      </c>
      <c r="F131" s="71">
        <v>266</v>
      </c>
      <c r="G131" s="71">
        <v>352</v>
      </c>
      <c r="H131" s="72">
        <v>761</v>
      </c>
      <c r="I131" s="73">
        <v>9727</v>
      </c>
      <c r="J131" s="70">
        <v>7088</v>
      </c>
      <c r="K131" s="71">
        <v>3215</v>
      </c>
      <c r="L131" s="71">
        <v>3873</v>
      </c>
      <c r="M131" s="71">
        <v>1161</v>
      </c>
      <c r="N131" s="71">
        <v>1478</v>
      </c>
    </row>
    <row r="132" spans="1:14" x14ac:dyDescent="0.25">
      <c r="A132" s="145"/>
      <c r="B132" s="74" t="s">
        <v>26</v>
      </c>
      <c r="C132" s="69">
        <v>1938</v>
      </c>
      <c r="D132" s="70">
        <v>868</v>
      </c>
      <c r="E132" s="71">
        <v>624</v>
      </c>
      <c r="F132" s="71">
        <v>244</v>
      </c>
      <c r="G132" s="71">
        <v>393</v>
      </c>
      <c r="H132" s="72">
        <v>677</v>
      </c>
      <c r="I132" s="73">
        <v>6653</v>
      </c>
      <c r="J132" s="70">
        <v>5050</v>
      </c>
      <c r="K132" s="71">
        <v>2921</v>
      </c>
      <c r="L132" s="71">
        <v>2129</v>
      </c>
      <c r="M132" s="71">
        <v>392</v>
      </c>
      <c r="N132" s="71">
        <v>1211</v>
      </c>
    </row>
    <row r="133" spans="1:14" x14ac:dyDescent="0.25">
      <c r="A133" s="147"/>
      <c r="B133" s="75" t="s">
        <v>27</v>
      </c>
      <c r="C133" s="76">
        <v>3182</v>
      </c>
      <c r="D133" s="77">
        <v>1495</v>
      </c>
      <c r="E133" s="78">
        <v>1239</v>
      </c>
      <c r="F133" s="78">
        <v>256</v>
      </c>
      <c r="G133" s="78">
        <v>864</v>
      </c>
      <c r="H133" s="79">
        <v>823</v>
      </c>
      <c r="I133" s="80">
        <v>11414</v>
      </c>
      <c r="J133" s="77">
        <v>9057</v>
      </c>
      <c r="K133" s="78">
        <v>5839</v>
      </c>
      <c r="L133" s="78">
        <v>3218</v>
      </c>
      <c r="M133" s="78">
        <v>863</v>
      </c>
      <c r="N133" s="78">
        <v>1494</v>
      </c>
    </row>
    <row r="134" spans="1:14" x14ac:dyDescent="0.25">
      <c r="A134" s="145" t="s">
        <v>85</v>
      </c>
      <c r="B134" s="82" t="s">
        <v>76</v>
      </c>
      <c r="C134" s="69">
        <v>41671</v>
      </c>
      <c r="D134" s="73">
        <v>18435</v>
      </c>
      <c r="E134" s="83">
        <v>13588</v>
      </c>
      <c r="F134" s="83">
        <v>4847</v>
      </c>
      <c r="G134" s="83">
        <v>8430</v>
      </c>
      <c r="H134" s="84">
        <v>14806</v>
      </c>
      <c r="I134" s="73">
        <v>186013</v>
      </c>
      <c r="J134" s="73">
        <v>130435</v>
      </c>
      <c r="K134" s="83">
        <v>79161</v>
      </c>
      <c r="L134" s="83">
        <v>51274</v>
      </c>
      <c r="M134" s="83">
        <v>12233</v>
      </c>
      <c r="N134" s="83">
        <v>43345</v>
      </c>
    </row>
    <row r="135" spans="1:14" x14ac:dyDescent="0.25">
      <c r="A135" s="145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45"/>
      <c r="B136" s="68" t="s">
        <v>15</v>
      </c>
      <c r="C136" s="69">
        <v>707</v>
      </c>
      <c r="D136" s="70">
        <v>325</v>
      </c>
      <c r="E136" s="70">
        <v>247</v>
      </c>
      <c r="F136" s="71">
        <v>78</v>
      </c>
      <c r="G136" s="71">
        <v>94</v>
      </c>
      <c r="H136" s="89">
        <v>288</v>
      </c>
      <c r="I136" s="90">
        <v>22421</v>
      </c>
      <c r="J136" s="70">
        <v>21005</v>
      </c>
      <c r="K136" s="71">
        <v>13583</v>
      </c>
      <c r="L136" s="71">
        <v>7422</v>
      </c>
      <c r="M136" s="71">
        <v>651</v>
      </c>
      <c r="N136" s="71">
        <v>765</v>
      </c>
    </row>
    <row r="137" spans="1:14" x14ac:dyDescent="0.25">
      <c r="A137" s="145"/>
      <c r="B137" s="68" t="s">
        <v>16</v>
      </c>
      <c r="C137" s="69">
        <v>9410</v>
      </c>
      <c r="D137" s="70">
        <v>4092</v>
      </c>
      <c r="E137" s="70">
        <v>3228</v>
      </c>
      <c r="F137" s="71">
        <v>864</v>
      </c>
      <c r="G137" s="71">
        <v>1608</v>
      </c>
      <c r="H137" s="89">
        <v>3710</v>
      </c>
      <c r="I137" s="90">
        <v>27122</v>
      </c>
      <c r="J137" s="70">
        <v>21308</v>
      </c>
      <c r="K137" s="71">
        <v>14733</v>
      </c>
      <c r="L137" s="71">
        <v>6575</v>
      </c>
      <c r="M137" s="71">
        <v>1831</v>
      </c>
      <c r="N137" s="71">
        <v>3983</v>
      </c>
    </row>
    <row r="138" spans="1:14" x14ac:dyDescent="0.25">
      <c r="A138" s="145"/>
      <c r="B138" s="68" t="s">
        <v>17</v>
      </c>
      <c r="C138" s="69">
        <v>3469</v>
      </c>
      <c r="D138" s="70">
        <v>1413</v>
      </c>
      <c r="E138" s="70">
        <v>968</v>
      </c>
      <c r="F138" s="71">
        <v>445</v>
      </c>
      <c r="G138" s="71">
        <v>578</v>
      </c>
      <c r="H138" s="89">
        <v>1478</v>
      </c>
      <c r="I138" s="90">
        <v>10973</v>
      </c>
      <c r="J138" s="70">
        <v>7110</v>
      </c>
      <c r="K138" s="71">
        <v>4777</v>
      </c>
      <c r="L138" s="71">
        <v>2333</v>
      </c>
      <c r="M138" s="71">
        <v>586</v>
      </c>
      <c r="N138" s="71">
        <v>3277</v>
      </c>
    </row>
    <row r="139" spans="1:14" x14ac:dyDescent="0.25">
      <c r="A139" s="145"/>
      <c r="B139" s="68" t="s">
        <v>18</v>
      </c>
      <c r="C139" s="69">
        <v>3296</v>
      </c>
      <c r="D139" s="70">
        <v>1208</v>
      </c>
      <c r="E139" s="70">
        <v>860</v>
      </c>
      <c r="F139" s="71">
        <v>348</v>
      </c>
      <c r="G139" s="71">
        <v>756</v>
      </c>
      <c r="H139" s="89">
        <v>1332</v>
      </c>
      <c r="I139" s="90">
        <v>8828</v>
      </c>
      <c r="J139" s="70">
        <v>6437</v>
      </c>
      <c r="K139" s="71">
        <v>4070</v>
      </c>
      <c r="L139" s="71">
        <v>2367</v>
      </c>
      <c r="M139" s="71">
        <v>687</v>
      </c>
      <c r="N139" s="71">
        <v>1704</v>
      </c>
    </row>
    <row r="140" spans="1:14" x14ac:dyDescent="0.25">
      <c r="A140" s="145"/>
      <c r="B140" s="68" t="s">
        <v>19</v>
      </c>
      <c r="C140" s="69">
        <v>1085</v>
      </c>
      <c r="D140" s="70">
        <v>422</v>
      </c>
      <c r="E140" s="70">
        <v>276</v>
      </c>
      <c r="F140" s="71">
        <v>146</v>
      </c>
      <c r="G140" s="71">
        <v>123</v>
      </c>
      <c r="H140" s="89">
        <v>540</v>
      </c>
      <c r="I140" s="90">
        <v>4470</v>
      </c>
      <c r="J140" s="70">
        <v>3414</v>
      </c>
      <c r="K140" s="71">
        <v>1728</v>
      </c>
      <c r="L140" s="71">
        <v>1686</v>
      </c>
      <c r="M140" s="71">
        <v>114</v>
      </c>
      <c r="N140" s="71">
        <v>942</v>
      </c>
    </row>
    <row r="141" spans="1:14" x14ac:dyDescent="0.25">
      <c r="A141" s="145"/>
      <c r="B141" s="68" t="s">
        <v>20</v>
      </c>
      <c r="C141" s="69">
        <v>1972</v>
      </c>
      <c r="D141" s="70">
        <v>982</v>
      </c>
      <c r="E141" s="70">
        <v>642</v>
      </c>
      <c r="F141" s="71">
        <v>340</v>
      </c>
      <c r="G141" s="71">
        <v>336</v>
      </c>
      <c r="H141" s="89">
        <v>654</v>
      </c>
      <c r="I141" s="90">
        <v>8902</v>
      </c>
      <c r="J141" s="70">
        <v>7062</v>
      </c>
      <c r="K141" s="71">
        <v>2656</v>
      </c>
      <c r="L141" s="71">
        <v>4406</v>
      </c>
      <c r="M141" s="71">
        <v>424</v>
      </c>
      <c r="N141" s="71">
        <v>1416</v>
      </c>
    </row>
    <row r="142" spans="1:14" x14ac:dyDescent="0.25">
      <c r="A142" s="145"/>
      <c r="B142" s="68" t="s">
        <v>21</v>
      </c>
      <c r="C142" s="69">
        <v>1894</v>
      </c>
      <c r="D142" s="70">
        <v>687</v>
      </c>
      <c r="E142" s="70">
        <v>479</v>
      </c>
      <c r="F142" s="71">
        <v>208</v>
      </c>
      <c r="G142" s="71">
        <v>672</v>
      </c>
      <c r="H142" s="89">
        <v>535</v>
      </c>
      <c r="I142" s="90">
        <v>5377</v>
      </c>
      <c r="J142" s="70">
        <v>4339</v>
      </c>
      <c r="K142" s="71">
        <v>3551</v>
      </c>
      <c r="L142" s="71">
        <v>788</v>
      </c>
      <c r="M142" s="71">
        <v>335</v>
      </c>
      <c r="N142" s="71">
        <v>703</v>
      </c>
    </row>
    <row r="143" spans="1:14" x14ac:dyDescent="0.25">
      <c r="A143" s="145"/>
      <c r="B143" s="68" t="s">
        <v>22</v>
      </c>
      <c r="C143" s="69">
        <v>2126</v>
      </c>
      <c r="D143" s="70">
        <v>962</v>
      </c>
      <c r="E143" s="70">
        <v>734</v>
      </c>
      <c r="F143" s="71">
        <v>228</v>
      </c>
      <c r="G143" s="71">
        <v>751</v>
      </c>
      <c r="H143" s="89">
        <v>413</v>
      </c>
      <c r="I143" s="90">
        <v>6959</v>
      </c>
      <c r="J143" s="70">
        <v>5108</v>
      </c>
      <c r="K143" s="71">
        <v>3127</v>
      </c>
      <c r="L143" s="71">
        <v>1981</v>
      </c>
      <c r="M143" s="71">
        <v>620</v>
      </c>
      <c r="N143" s="71">
        <v>1231</v>
      </c>
    </row>
    <row r="144" spans="1:14" x14ac:dyDescent="0.25">
      <c r="A144" s="145"/>
      <c r="B144" s="68" t="s">
        <v>23</v>
      </c>
      <c r="C144" s="69">
        <v>2481</v>
      </c>
      <c r="D144" s="70">
        <v>1148</v>
      </c>
      <c r="E144" s="70">
        <v>822</v>
      </c>
      <c r="F144" s="71">
        <v>326</v>
      </c>
      <c r="G144" s="71">
        <v>451</v>
      </c>
      <c r="H144" s="89">
        <v>882</v>
      </c>
      <c r="I144" s="90">
        <v>7934</v>
      </c>
      <c r="J144" s="70">
        <v>5550</v>
      </c>
      <c r="K144" s="71">
        <v>3367</v>
      </c>
      <c r="L144" s="71">
        <v>2183</v>
      </c>
      <c r="M144" s="71">
        <v>399</v>
      </c>
      <c r="N144" s="71">
        <v>1985</v>
      </c>
    </row>
    <row r="145" spans="1:14" x14ac:dyDescent="0.25">
      <c r="A145" s="145"/>
      <c r="B145" s="68" t="s">
        <v>0</v>
      </c>
      <c r="C145" s="69">
        <v>2613</v>
      </c>
      <c r="D145" s="70">
        <v>1261</v>
      </c>
      <c r="E145" s="70">
        <v>867</v>
      </c>
      <c r="F145" s="71">
        <v>394</v>
      </c>
      <c r="G145" s="71">
        <v>541</v>
      </c>
      <c r="H145" s="89">
        <v>811</v>
      </c>
      <c r="I145" s="90">
        <v>10573</v>
      </c>
      <c r="J145" s="70">
        <v>7715</v>
      </c>
      <c r="K145" s="71">
        <v>3714</v>
      </c>
      <c r="L145" s="71">
        <v>4001</v>
      </c>
      <c r="M145" s="71">
        <v>840</v>
      </c>
      <c r="N145" s="71">
        <v>2018</v>
      </c>
    </row>
    <row r="146" spans="1:14" x14ac:dyDescent="0.25">
      <c r="A146" s="145"/>
      <c r="B146" s="74" t="s">
        <v>24</v>
      </c>
      <c r="C146" s="69">
        <v>4449</v>
      </c>
      <c r="D146" s="70">
        <v>2251</v>
      </c>
      <c r="E146" s="70">
        <v>1677</v>
      </c>
      <c r="F146" s="71">
        <v>574</v>
      </c>
      <c r="G146" s="71">
        <v>710</v>
      </c>
      <c r="H146" s="89">
        <v>1488</v>
      </c>
      <c r="I146" s="90">
        <v>20152</v>
      </c>
      <c r="J146" s="70">
        <v>14617</v>
      </c>
      <c r="K146" s="71">
        <v>9952</v>
      </c>
      <c r="L146" s="71">
        <v>4665</v>
      </c>
      <c r="M146" s="71">
        <v>1812</v>
      </c>
      <c r="N146" s="71">
        <v>3723</v>
      </c>
    </row>
    <row r="147" spans="1:14" x14ac:dyDescent="0.25">
      <c r="A147" s="145"/>
      <c r="B147" s="74" t="s">
        <v>25</v>
      </c>
      <c r="C147" s="69">
        <v>2251</v>
      </c>
      <c r="D147" s="70">
        <v>988</v>
      </c>
      <c r="E147" s="70">
        <v>693</v>
      </c>
      <c r="F147" s="71">
        <v>295</v>
      </c>
      <c r="G147" s="71">
        <v>399</v>
      </c>
      <c r="H147" s="89">
        <v>864</v>
      </c>
      <c r="I147" s="90">
        <v>10994</v>
      </c>
      <c r="J147" s="70">
        <v>7962</v>
      </c>
      <c r="K147" s="71">
        <v>3562</v>
      </c>
      <c r="L147" s="71">
        <v>4400</v>
      </c>
      <c r="M147" s="71">
        <v>1399</v>
      </c>
      <c r="N147" s="71">
        <v>1633</v>
      </c>
    </row>
    <row r="148" spans="1:14" x14ac:dyDescent="0.25">
      <c r="A148" s="145"/>
      <c r="B148" s="74" t="s">
        <v>26</v>
      </c>
      <c r="C148" s="69">
        <v>2164</v>
      </c>
      <c r="D148" s="70">
        <v>967</v>
      </c>
      <c r="E148" s="70">
        <v>694</v>
      </c>
      <c r="F148" s="71">
        <v>273</v>
      </c>
      <c r="G148" s="71">
        <v>440</v>
      </c>
      <c r="H148" s="89">
        <v>757</v>
      </c>
      <c r="I148" s="90">
        <v>7444</v>
      </c>
      <c r="J148" s="70">
        <v>5607</v>
      </c>
      <c r="K148" s="71">
        <v>3326</v>
      </c>
      <c r="L148" s="71">
        <v>2281</v>
      </c>
      <c r="M148" s="71">
        <v>461</v>
      </c>
      <c r="N148" s="71">
        <v>1376</v>
      </c>
    </row>
    <row r="149" spans="1:14" x14ac:dyDescent="0.25">
      <c r="A149" s="145"/>
      <c r="B149" s="74" t="s">
        <v>27</v>
      </c>
      <c r="C149" s="69">
        <v>3590</v>
      </c>
      <c r="D149" s="70">
        <v>1709</v>
      </c>
      <c r="E149" s="70">
        <v>1401</v>
      </c>
      <c r="F149" s="71">
        <v>308</v>
      </c>
      <c r="G149" s="71">
        <v>945</v>
      </c>
      <c r="H149" s="89">
        <v>936</v>
      </c>
      <c r="I149" s="91">
        <v>13231</v>
      </c>
      <c r="J149" s="70">
        <v>10542</v>
      </c>
      <c r="K149" s="71">
        <v>7015</v>
      </c>
      <c r="L149" s="71">
        <v>3527</v>
      </c>
      <c r="M149" s="71">
        <v>979</v>
      </c>
      <c r="N149" s="71">
        <v>1710</v>
      </c>
    </row>
    <row r="150" spans="1:14" x14ac:dyDescent="0.25">
      <c r="A150" s="146" t="s">
        <v>86</v>
      </c>
      <c r="B150" s="57" t="s">
        <v>76</v>
      </c>
      <c r="C150" s="58">
        <v>46729</v>
      </c>
      <c r="D150" s="59">
        <v>20557</v>
      </c>
      <c r="E150" s="60">
        <v>15058</v>
      </c>
      <c r="F150" s="60">
        <v>5499</v>
      </c>
      <c r="G150" s="60">
        <v>9513</v>
      </c>
      <c r="H150" s="61">
        <v>16659</v>
      </c>
      <c r="I150" s="59">
        <v>219695</v>
      </c>
      <c r="J150" s="59">
        <v>148601</v>
      </c>
      <c r="K150" s="59">
        <v>88249</v>
      </c>
      <c r="L150" s="60">
        <v>60352</v>
      </c>
      <c r="M150" s="60">
        <v>13671</v>
      </c>
      <c r="N150" s="60">
        <v>57423</v>
      </c>
    </row>
    <row r="151" spans="1:14" x14ac:dyDescent="0.25">
      <c r="A151" s="145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5">
      <c r="A152" s="145"/>
      <c r="B152" s="68" t="s">
        <v>15</v>
      </c>
      <c r="C152" s="69">
        <v>784</v>
      </c>
      <c r="D152" s="70">
        <v>363</v>
      </c>
      <c r="E152" s="71">
        <v>276</v>
      </c>
      <c r="F152" s="71">
        <v>87</v>
      </c>
      <c r="G152" s="71">
        <v>106</v>
      </c>
      <c r="H152" s="72">
        <v>315</v>
      </c>
      <c r="I152" s="73">
        <v>24775</v>
      </c>
      <c r="J152" s="70">
        <v>23286</v>
      </c>
      <c r="K152" s="70">
        <v>14711</v>
      </c>
      <c r="L152" s="71">
        <v>8575</v>
      </c>
      <c r="M152" s="71">
        <v>685</v>
      </c>
      <c r="N152" s="71">
        <v>804</v>
      </c>
    </row>
    <row r="153" spans="1:14" x14ac:dyDescent="0.25">
      <c r="A153" s="145"/>
      <c r="B153" s="68" t="s">
        <v>16</v>
      </c>
      <c r="C153" s="69">
        <v>10581</v>
      </c>
      <c r="D153" s="70">
        <v>4562</v>
      </c>
      <c r="E153" s="71">
        <v>3569</v>
      </c>
      <c r="F153" s="71">
        <v>993</v>
      </c>
      <c r="G153" s="71">
        <v>1846</v>
      </c>
      <c r="H153" s="72">
        <v>4173</v>
      </c>
      <c r="I153" s="73">
        <v>31163</v>
      </c>
      <c r="J153" s="70">
        <v>24654</v>
      </c>
      <c r="K153" s="70">
        <v>16473</v>
      </c>
      <c r="L153" s="71">
        <v>8181</v>
      </c>
      <c r="M153" s="71">
        <v>2072</v>
      </c>
      <c r="N153" s="71">
        <v>4437</v>
      </c>
    </row>
    <row r="154" spans="1:14" x14ac:dyDescent="0.25">
      <c r="A154" s="145"/>
      <c r="B154" s="68" t="s">
        <v>17</v>
      </c>
      <c r="C154" s="69">
        <v>3878</v>
      </c>
      <c r="D154" s="70">
        <v>1577</v>
      </c>
      <c r="E154" s="71">
        <v>1065</v>
      </c>
      <c r="F154" s="71">
        <v>512</v>
      </c>
      <c r="G154" s="71">
        <v>650</v>
      </c>
      <c r="H154" s="72">
        <v>1651</v>
      </c>
      <c r="I154" s="73">
        <v>12683</v>
      </c>
      <c r="J154" s="70">
        <v>7836</v>
      </c>
      <c r="K154" s="70">
        <v>5241</v>
      </c>
      <c r="L154" s="71">
        <v>2595</v>
      </c>
      <c r="M154" s="71">
        <v>642</v>
      </c>
      <c r="N154" s="71">
        <v>4205</v>
      </c>
    </row>
    <row r="155" spans="1:14" x14ac:dyDescent="0.25">
      <c r="A155" s="145"/>
      <c r="B155" s="68" t="s">
        <v>18</v>
      </c>
      <c r="C155" s="69">
        <v>3711</v>
      </c>
      <c r="D155" s="70">
        <v>1343</v>
      </c>
      <c r="E155" s="71">
        <v>945</v>
      </c>
      <c r="F155" s="71">
        <v>398</v>
      </c>
      <c r="G155" s="71">
        <v>856</v>
      </c>
      <c r="H155" s="72">
        <v>1512</v>
      </c>
      <c r="I155" s="73">
        <v>9758</v>
      </c>
      <c r="J155" s="70">
        <v>7080</v>
      </c>
      <c r="K155" s="70">
        <v>4407</v>
      </c>
      <c r="L155" s="71">
        <v>2673</v>
      </c>
      <c r="M155" s="71">
        <v>784</v>
      </c>
      <c r="N155" s="71">
        <v>1894</v>
      </c>
    </row>
    <row r="156" spans="1:14" x14ac:dyDescent="0.25">
      <c r="A156" s="145"/>
      <c r="B156" s="68" t="s">
        <v>19</v>
      </c>
      <c r="C156" s="69">
        <v>1183</v>
      </c>
      <c r="D156" s="70">
        <v>450</v>
      </c>
      <c r="E156" s="71">
        <v>295</v>
      </c>
      <c r="F156" s="71">
        <v>155</v>
      </c>
      <c r="G156" s="71">
        <v>138</v>
      </c>
      <c r="H156" s="72">
        <v>595</v>
      </c>
      <c r="I156" s="73">
        <v>4656</v>
      </c>
      <c r="J156" s="70">
        <v>3482</v>
      </c>
      <c r="K156" s="70">
        <v>1787</v>
      </c>
      <c r="L156" s="71">
        <v>1695</v>
      </c>
      <c r="M156" s="71">
        <v>121</v>
      </c>
      <c r="N156" s="71">
        <v>1053</v>
      </c>
    </row>
    <row r="157" spans="1:14" x14ac:dyDescent="0.25">
      <c r="A157" s="145"/>
      <c r="B157" s="68" t="s">
        <v>20</v>
      </c>
      <c r="C157" s="69">
        <v>2204</v>
      </c>
      <c r="D157" s="70">
        <v>1079</v>
      </c>
      <c r="E157" s="71">
        <v>699</v>
      </c>
      <c r="F157" s="71">
        <v>380</v>
      </c>
      <c r="G157" s="71">
        <v>389</v>
      </c>
      <c r="H157" s="72">
        <v>736</v>
      </c>
      <c r="I157" s="73">
        <v>9446</v>
      </c>
      <c r="J157" s="70">
        <v>7491</v>
      </c>
      <c r="K157" s="70">
        <v>2915</v>
      </c>
      <c r="L157" s="71">
        <v>4576</v>
      </c>
      <c r="M157" s="71">
        <v>439</v>
      </c>
      <c r="N157" s="71">
        <v>1516</v>
      </c>
    </row>
    <row r="158" spans="1:14" x14ac:dyDescent="0.25">
      <c r="A158" s="145"/>
      <c r="B158" s="68" t="s">
        <v>21</v>
      </c>
      <c r="C158" s="69">
        <v>2110</v>
      </c>
      <c r="D158" s="70">
        <v>767</v>
      </c>
      <c r="E158" s="71">
        <v>531</v>
      </c>
      <c r="F158" s="71">
        <v>236</v>
      </c>
      <c r="G158" s="71">
        <v>739</v>
      </c>
      <c r="H158" s="72">
        <v>604</v>
      </c>
      <c r="I158" s="73">
        <v>6465</v>
      </c>
      <c r="J158" s="70">
        <v>5263</v>
      </c>
      <c r="K158" s="70">
        <v>3780</v>
      </c>
      <c r="L158" s="71">
        <v>1483</v>
      </c>
      <c r="M158" s="71">
        <v>388</v>
      </c>
      <c r="N158" s="71">
        <v>814</v>
      </c>
    </row>
    <row r="159" spans="1:14" x14ac:dyDescent="0.25">
      <c r="A159" s="145"/>
      <c r="B159" s="68" t="s">
        <v>22</v>
      </c>
      <c r="C159" s="69">
        <v>2425</v>
      </c>
      <c r="D159" s="70">
        <v>1110</v>
      </c>
      <c r="E159" s="71">
        <v>847</v>
      </c>
      <c r="F159" s="71">
        <v>263</v>
      </c>
      <c r="G159" s="71">
        <v>843</v>
      </c>
      <c r="H159" s="72">
        <v>472</v>
      </c>
      <c r="I159" s="73">
        <v>7956</v>
      </c>
      <c r="J159" s="70">
        <v>5929</v>
      </c>
      <c r="K159" s="70">
        <v>3809</v>
      </c>
      <c r="L159" s="71">
        <v>2120</v>
      </c>
      <c r="M159" s="71">
        <v>745</v>
      </c>
      <c r="N159" s="71">
        <v>1282</v>
      </c>
    </row>
    <row r="160" spans="1:14" x14ac:dyDescent="0.25">
      <c r="A160" s="145"/>
      <c r="B160" s="68" t="s">
        <v>23</v>
      </c>
      <c r="C160" s="69">
        <v>2806</v>
      </c>
      <c r="D160" s="70">
        <v>1288</v>
      </c>
      <c r="E160" s="71">
        <v>917</v>
      </c>
      <c r="F160" s="71">
        <v>371</v>
      </c>
      <c r="G160" s="71">
        <v>514</v>
      </c>
      <c r="H160" s="72">
        <v>1004</v>
      </c>
      <c r="I160" s="73">
        <v>8759</v>
      </c>
      <c r="J160" s="70">
        <v>6026</v>
      </c>
      <c r="K160" s="70">
        <v>3712</v>
      </c>
      <c r="L160" s="71">
        <v>2314</v>
      </c>
      <c r="M160" s="71">
        <v>434</v>
      </c>
      <c r="N160" s="71">
        <v>2299</v>
      </c>
    </row>
    <row r="161" spans="1:14" x14ac:dyDescent="0.25">
      <c r="A161" s="145"/>
      <c r="B161" s="68" t="s">
        <v>0</v>
      </c>
      <c r="C161" s="69">
        <v>2869</v>
      </c>
      <c r="D161" s="70">
        <v>1385</v>
      </c>
      <c r="E161" s="71">
        <v>932</v>
      </c>
      <c r="F161" s="71">
        <v>453</v>
      </c>
      <c r="G161" s="71">
        <v>583</v>
      </c>
      <c r="H161" s="72">
        <v>901</v>
      </c>
      <c r="I161" s="73">
        <v>11241</v>
      </c>
      <c r="J161" s="70">
        <v>8173</v>
      </c>
      <c r="K161" s="70">
        <v>4005</v>
      </c>
      <c r="L161" s="71">
        <v>4168</v>
      </c>
      <c r="M161" s="71">
        <v>956</v>
      </c>
      <c r="N161" s="71">
        <v>2112</v>
      </c>
    </row>
    <row r="162" spans="1:14" x14ac:dyDescent="0.25">
      <c r="A162" s="145"/>
      <c r="B162" s="74" t="s">
        <v>24</v>
      </c>
      <c r="C162" s="69">
        <v>5036</v>
      </c>
      <c r="D162" s="70">
        <v>2503</v>
      </c>
      <c r="E162" s="71">
        <v>1855</v>
      </c>
      <c r="F162" s="71">
        <v>648</v>
      </c>
      <c r="G162" s="71">
        <v>849</v>
      </c>
      <c r="H162" s="72">
        <v>1684</v>
      </c>
      <c r="I162" s="73">
        <v>22689</v>
      </c>
      <c r="J162" s="70">
        <v>16293</v>
      </c>
      <c r="K162" s="70">
        <v>11232</v>
      </c>
      <c r="L162" s="71">
        <v>5061</v>
      </c>
      <c r="M162" s="71">
        <v>1940</v>
      </c>
      <c r="N162" s="71">
        <v>4456</v>
      </c>
    </row>
    <row r="163" spans="1:14" x14ac:dyDescent="0.25">
      <c r="A163" s="145"/>
      <c r="B163" s="74" t="s">
        <v>25</v>
      </c>
      <c r="C163" s="69">
        <v>2511</v>
      </c>
      <c r="D163" s="70">
        <v>1109</v>
      </c>
      <c r="E163" s="71">
        <v>769</v>
      </c>
      <c r="F163" s="71">
        <v>340</v>
      </c>
      <c r="G163" s="71">
        <v>432</v>
      </c>
      <c r="H163" s="72">
        <v>970</v>
      </c>
      <c r="I163" s="73">
        <v>11951</v>
      </c>
      <c r="J163" s="70">
        <v>8721</v>
      </c>
      <c r="K163" s="70">
        <v>3866</v>
      </c>
      <c r="L163" s="71">
        <v>4855</v>
      </c>
      <c r="M163" s="71">
        <v>1427</v>
      </c>
      <c r="N163" s="71">
        <v>1803</v>
      </c>
    </row>
    <row r="164" spans="1:14" x14ac:dyDescent="0.25">
      <c r="A164" s="145"/>
      <c r="B164" s="74" t="s">
        <v>26</v>
      </c>
      <c r="C164" s="69">
        <v>2410</v>
      </c>
      <c r="D164" s="70">
        <v>1074</v>
      </c>
      <c r="E164" s="71">
        <v>786</v>
      </c>
      <c r="F164" s="71">
        <v>288</v>
      </c>
      <c r="G164" s="71">
        <v>483</v>
      </c>
      <c r="H164" s="72">
        <v>853</v>
      </c>
      <c r="I164" s="73">
        <v>9016</v>
      </c>
      <c r="J164" s="70">
        <v>6852</v>
      </c>
      <c r="K164" s="70">
        <v>4455</v>
      </c>
      <c r="L164" s="71">
        <v>2397</v>
      </c>
      <c r="M164" s="71">
        <v>619</v>
      </c>
      <c r="N164" s="71">
        <v>1545</v>
      </c>
    </row>
    <row r="165" spans="1:14" x14ac:dyDescent="0.25">
      <c r="A165" s="147"/>
      <c r="B165" s="75" t="s">
        <v>27</v>
      </c>
      <c r="C165" s="76">
        <v>4041</v>
      </c>
      <c r="D165" s="77">
        <v>1923</v>
      </c>
      <c r="E165" s="78">
        <v>1572</v>
      </c>
      <c r="F165" s="78">
        <v>351</v>
      </c>
      <c r="G165" s="78">
        <v>1057</v>
      </c>
      <c r="H165" s="79">
        <v>1061</v>
      </c>
      <c r="I165" s="80">
        <v>14924</v>
      </c>
      <c r="J165" s="77">
        <v>11799</v>
      </c>
      <c r="K165" s="77">
        <v>7856</v>
      </c>
      <c r="L165" s="78">
        <v>3943</v>
      </c>
      <c r="M165" s="78">
        <v>1176</v>
      </c>
      <c r="N165" s="78">
        <v>1949</v>
      </c>
    </row>
    <row r="166" spans="1:14" x14ac:dyDescent="0.25">
      <c r="A166" s="145" t="s">
        <v>87</v>
      </c>
      <c r="B166" s="82" t="s">
        <v>76</v>
      </c>
      <c r="C166" s="69">
        <v>51306</v>
      </c>
      <c r="D166" s="73">
        <v>22531</v>
      </c>
      <c r="E166" s="83">
        <v>16509</v>
      </c>
      <c r="F166" s="83">
        <v>6022</v>
      </c>
      <c r="G166" s="83">
        <v>10387</v>
      </c>
      <c r="H166" s="84">
        <v>18388</v>
      </c>
      <c r="I166" s="73">
        <v>240097</v>
      </c>
      <c r="J166" s="73">
        <v>160921</v>
      </c>
      <c r="K166" s="83">
        <v>95767</v>
      </c>
      <c r="L166" s="83">
        <v>65154</v>
      </c>
      <c r="M166" s="83">
        <v>16212</v>
      </c>
      <c r="N166" s="83">
        <v>62964</v>
      </c>
    </row>
    <row r="167" spans="1:14" x14ac:dyDescent="0.25">
      <c r="A167" s="145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5">
      <c r="A168" s="145"/>
      <c r="B168" s="68" t="s">
        <v>15</v>
      </c>
      <c r="C168" s="69">
        <v>886</v>
      </c>
      <c r="D168" s="70">
        <v>402</v>
      </c>
      <c r="E168" s="71">
        <v>300</v>
      </c>
      <c r="F168" s="71">
        <v>102</v>
      </c>
      <c r="G168" s="71">
        <v>123</v>
      </c>
      <c r="H168" s="72">
        <v>361</v>
      </c>
      <c r="I168" s="73">
        <v>26568</v>
      </c>
      <c r="J168" s="70">
        <v>24957</v>
      </c>
      <c r="K168" s="71">
        <v>16007</v>
      </c>
      <c r="L168" s="71">
        <v>8950</v>
      </c>
      <c r="M168" s="71">
        <v>692</v>
      </c>
      <c r="N168" s="71">
        <v>919</v>
      </c>
    </row>
    <row r="169" spans="1:14" x14ac:dyDescent="0.25">
      <c r="A169" s="145"/>
      <c r="B169" s="68" t="s">
        <v>16</v>
      </c>
      <c r="C169" s="69">
        <v>11613</v>
      </c>
      <c r="D169" s="70">
        <v>5001</v>
      </c>
      <c r="E169" s="71">
        <v>3926</v>
      </c>
      <c r="F169" s="71">
        <v>1075</v>
      </c>
      <c r="G169" s="71">
        <v>2017</v>
      </c>
      <c r="H169" s="72">
        <v>4595</v>
      </c>
      <c r="I169" s="73">
        <v>33777</v>
      </c>
      <c r="J169" s="70">
        <v>26704</v>
      </c>
      <c r="K169" s="71">
        <v>18069</v>
      </c>
      <c r="L169" s="71">
        <v>8635</v>
      </c>
      <c r="M169" s="71">
        <v>2269</v>
      </c>
      <c r="N169" s="71">
        <v>4804</v>
      </c>
    </row>
    <row r="170" spans="1:14" x14ac:dyDescent="0.25">
      <c r="A170" s="145"/>
      <c r="B170" s="68" t="s">
        <v>17</v>
      </c>
      <c r="C170" s="69">
        <v>4257</v>
      </c>
      <c r="D170" s="70">
        <v>1715</v>
      </c>
      <c r="E170" s="71">
        <v>1143</v>
      </c>
      <c r="F170" s="71">
        <v>572</v>
      </c>
      <c r="G170" s="71">
        <v>711</v>
      </c>
      <c r="H170" s="72">
        <v>1831</v>
      </c>
      <c r="I170" s="73">
        <v>13448</v>
      </c>
      <c r="J170" s="70">
        <v>8346</v>
      </c>
      <c r="K170" s="71">
        <v>5600</v>
      </c>
      <c r="L170" s="71">
        <v>2746</v>
      </c>
      <c r="M170" s="71">
        <v>670</v>
      </c>
      <c r="N170" s="71">
        <v>4432</v>
      </c>
    </row>
    <row r="171" spans="1:14" x14ac:dyDescent="0.25">
      <c r="A171" s="145"/>
      <c r="B171" s="68" t="s">
        <v>18</v>
      </c>
      <c r="C171" s="69">
        <v>4055</v>
      </c>
      <c r="D171" s="70">
        <v>1457</v>
      </c>
      <c r="E171" s="71">
        <v>1024</v>
      </c>
      <c r="F171" s="71">
        <v>433</v>
      </c>
      <c r="G171" s="71">
        <v>940</v>
      </c>
      <c r="H171" s="72">
        <v>1658</v>
      </c>
      <c r="I171" s="73">
        <v>11013</v>
      </c>
      <c r="J171" s="70">
        <v>7839</v>
      </c>
      <c r="K171" s="71">
        <v>4716</v>
      </c>
      <c r="L171" s="71">
        <v>3123</v>
      </c>
      <c r="M171" s="71">
        <v>881</v>
      </c>
      <c r="N171" s="71">
        <v>2293</v>
      </c>
    </row>
    <row r="172" spans="1:14" x14ac:dyDescent="0.25">
      <c r="A172" s="145"/>
      <c r="B172" s="68" t="s">
        <v>19</v>
      </c>
      <c r="C172" s="69">
        <v>1307</v>
      </c>
      <c r="D172" s="70">
        <v>499</v>
      </c>
      <c r="E172" s="71">
        <v>329</v>
      </c>
      <c r="F172" s="71">
        <v>170</v>
      </c>
      <c r="G172" s="71">
        <v>159</v>
      </c>
      <c r="H172" s="72">
        <v>649</v>
      </c>
      <c r="I172" s="73">
        <v>5209</v>
      </c>
      <c r="J172" s="70">
        <v>3964</v>
      </c>
      <c r="K172" s="71">
        <v>1966</v>
      </c>
      <c r="L172" s="71">
        <v>1998</v>
      </c>
      <c r="M172" s="71">
        <v>140</v>
      </c>
      <c r="N172" s="71">
        <v>1105</v>
      </c>
    </row>
    <row r="173" spans="1:14" x14ac:dyDescent="0.25">
      <c r="A173" s="145"/>
      <c r="B173" s="68" t="s">
        <v>20</v>
      </c>
      <c r="C173" s="69">
        <v>2454</v>
      </c>
      <c r="D173" s="70">
        <v>1188</v>
      </c>
      <c r="E173" s="71">
        <v>757</v>
      </c>
      <c r="F173" s="71">
        <v>431</v>
      </c>
      <c r="G173" s="71">
        <v>443</v>
      </c>
      <c r="H173" s="72">
        <v>823</v>
      </c>
      <c r="I173" s="73">
        <v>10363</v>
      </c>
      <c r="J173" s="70">
        <v>8248</v>
      </c>
      <c r="K173" s="71">
        <v>3118</v>
      </c>
      <c r="L173" s="71">
        <v>5130</v>
      </c>
      <c r="M173" s="71">
        <v>522</v>
      </c>
      <c r="N173" s="71">
        <v>1593</v>
      </c>
    </row>
    <row r="174" spans="1:14" x14ac:dyDescent="0.25">
      <c r="A174" s="145"/>
      <c r="B174" s="68" t="s">
        <v>21</v>
      </c>
      <c r="C174" s="69">
        <v>2285</v>
      </c>
      <c r="D174" s="70">
        <v>813</v>
      </c>
      <c r="E174" s="71">
        <v>565</v>
      </c>
      <c r="F174" s="71">
        <v>248</v>
      </c>
      <c r="G174" s="71">
        <v>805</v>
      </c>
      <c r="H174" s="72">
        <v>667</v>
      </c>
      <c r="I174" s="73">
        <v>6785</v>
      </c>
      <c r="J174" s="70">
        <v>5405</v>
      </c>
      <c r="K174" s="71">
        <v>3908</v>
      </c>
      <c r="L174" s="71">
        <v>1497</v>
      </c>
      <c r="M174" s="71">
        <v>427</v>
      </c>
      <c r="N174" s="71">
        <v>953</v>
      </c>
    </row>
    <row r="175" spans="1:14" x14ac:dyDescent="0.25">
      <c r="A175" s="145"/>
      <c r="B175" s="68" t="s">
        <v>22</v>
      </c>
      <c r="C175" s="69">
        <v>2648</v>
      </c>
      <c r="D175" s="70">
        <v>1209</v>
      </c>
      <c r="E175" s="71">
        <v>930</v>
      </c>
      <c r="F175" s="71">
        <v>279</v>
      </c>
      <c r="G175" s="71">
        <v>920</v>
      </c>
      <c r="H175" s="72">
        <v>519</v>
      </c>
      <c r="I175" s="73">
        <v>8822</v>
      </c>
      <c r="J175" s="70">
        <v>6701</v>
      </c>
      <c r="K175" s="71">
        <v>4182</v>
      </c>
      <c r="L175" s="71">
        <v>2519</v>
      </c>
      <c r="M175" s="71">
        <v>773</v>
      </c>
      <c r="N175" s="71">
        <v>1348</v>
      </c>
    </row>
    <row r="176" spans="1:14" x14ac:dyDescent="0.25">
      <c r="A176" s="145"/>
      <c r="B176" s="68" t="s">
        <v>23</v>
      </c>
      <c r="C176" s="69">
        <v>3043</v>
      </c>
      <c r="D176" s="70">
        <v>1392</v>
      </c>
      <c r="E176" s="71">
        <v>980</v>
      </c>
      <c r="F176" s="71">
        <v>412</v>
      </c>
      <c r="G176" s="71">
        <v>557</v>
      </c>
      <c r="H176" s="72">
        <v>1094</v>
      </c>
      <c r="I176" s="73">
        <v>9956</v>
      </c>
      <c r="J176" s="70">
        <v>6929</v>
      </c>
      <c r="K176" s="71">
        <v>3958</v>
      </c>
      <c r="L176" s="71">
        <v>2971</v>
      </c>
      <c r="M176" s="71">
        <v>471</v>
      </c>
      <c r="N176" s="71">
        <v>2556</v>
      </c>
    </row>
    <row r="177" spans="1:14" x14ac:dyDescent="0.25">
      <c r="A177" s="145"/>
      <c r="B177" s="68" t="s">
        <v>0</v>
      </c>
      <c r="C177" s="69">
        <v>3141</v>
      </c>
      <c r="D177" s="70">
        <v>1494</v>
      </c>
      <c r="E177" s="71">
        <v>1008</v>
      </c>
      <c r="F177" s="71">
        <v>486</v>
      </c>
      <c r="G177" s="71">
        <v>644</v>
      </c>
      <c r="H177" s="72">
        <v>1003</v>
      </c>
      <c r="I177" s="73">
        <v>12775</v>
      </c>
      <c r="J177" s="70">
        <v>8648</v>
      </c>
      <c r="K177" s="71">
        <v>4312</v>
      </c>
      <c r="L177" s="71">
        <v>4336</v>
      </c>
      <c r="M177" s="71">
        <v>1116</v>
      </c>
      <c r="N177" s="71">
        <v>3011</v>
      </c>
    </row>
    <row r="178" spans="1:14" x14ac:dyDescent="0.25">
      <c r="A178" s="145"/>
      <c r="B178" s="74" t="s">
        <v>24</v>
      </c>
      <c r="C178" s="69">
        <v>5529</v>
      </c>
      <c r="D178" s="70">
        <v>2779</v>
      </c>
      <c r="E178" s="71">
        <v>2064</v>
      </c>
      <c r="F178" s="71">
        <v>715</v>
      </c>
      <c r="G178" s="71">
        <v>919</v>
      </c>
      <c r="H178" s="72">
        <v>1831</v>
      </c>
      <c r="I178" s="73">
        <v>24577</v>
      </c>
      <c r="J178" s="70">
        <v>17696</v>
      </c>
      <c r="K178" s="71">
        <v>12198</v>
      </c>
      <c r="L178" s="71">
        <v>5498</v>
      </c>
      <c r="M178" s="71">
        <v>2099</v>
      </c>
      <c r="N178" s="71">
        <v>4782</v>
      </c>
    </row>
    <row r="179" spans="1:14" x14ac:dyDescent="0.25">
      <c r="A179" s="145"/>
      <c r="B179" s="74" t="s">
        <v>25</v>
      </c>
      <c r="C179" s="69">
        <v>2752</v>
      </c>
      <c r="D179" s="70">
        <v>1223</v>
      </c>
      <c r="E179" s="71">
        <v>852</v>
      </c>
      <c r="F179" s="71">
        <v>371</v>
      </c>
      <c r="G179" s="71">
        <v>457</v>
      </c>
      <c r="H179" s="72">
        <v>1072</v>
      </c>
      <c r="I179" s="73">
        <v>12807</v>
      </c>
      <c r="J179" s="70">
        <v>9367</v>
      </c>
      <c r="K179" s="71">
        <v>4284</v>
      </c>
      <c r="L179" s="71">
        <v>5083</v>
      </c>
      <c r="M179" s="71">
        <v>1472</v>
      </c>
      <c r="N179" s="71">
        <v>1968</v>
      </c>
    </row>
    <row r="180" spans="1:14" x14ac:dyDescent="0.25">
      <c r="A180" s="145"/>
      <c r="B180" s="74" t="s">
        <v>26</v>
      </c>
      <c r="C180" s="69">
        <v>2652</v>
      </c>
      <c r="D180" s="70">
        <v>1182</v>
      </c>
      <c r="E180" s="71">
        <v>867</v>
      </c>
      <c r="F180" s="71">
        <v>315</v>
      </c>
      <c r="G180" s="71">
        <v>519</v>
      </c>
      <c r="H180" s="72">
        <v>951</v>
      </c>
      <c r="I180" s="73">
        <v>10205</v>
      </c>
      <c r="J180" s="70">
        <v>7752</v>
      </c>
      <c r="K180" s="71">
        <v>4805</v>
      </c>
      <c r="L180" s="71">
        <v>2947</v>
      </c>
      <c r="M180" s="71">
        <v>729</v>
      </c>
      <c r="N180" s="71">
        <v>1724</v>
      </c>
    </row>
    <row r="181" spans="1:14" x14ac:dyDescent="0.25">
      <c r="A181" s="145"/>
      <c r="B181" s="74" t="s">
        <v>27</v>
      </c>
      <c r="C181" s="69">
        <v>4483</v>
      </c>
      <c r="D181" s="70">
        <v>2151</v>
      </c>
      <c r="E181" s="71">
        <v>1764</v>
      </c>
      <c r="F181" s="71">
        <v>387</v>
      </c>
      <c r="G181" s="71">
        <v>1141</v>
      </c>
      <c r="H181" s="72">
        <v>1191</v>
      </c>
      <c r="I181" s="73">
        <v>16069</v>
      </c>
      <c r="J181" s="70">
        <v>12637</v>
      </c>
      <c r="K181" s="71">
        <v>8644</v>
      </c>
      <c r="L181" s="71">
        <v>3993</v>
      </c>
      <c r="M181" s="71">
        <v>1204</v>
      </c>
      <c r="N181" s="71">
        <v>2228</v>
      </c>
    </row>
    <row r="182" spans="1:14" x14ac:dyDescent="0.25">
      <c r="A182" s="146" t="s">
        <v>88</v>
      </c>
      <c r="B182" s="57" t="s">
        <v>76</v>
      </c>
      <c r="C182" s="58">
        <v>56176</v>
      </c>
      <c r="D182" s="59">
        <v>24632</v>
      </c>
      <c r="E182" s="60">
        <v>18077</v>
      </c>
      <c r="F182" s="60">
        <v>6555</v>
      </c>
      <c r="G182" s="60">
        <v>11439</v>
      </c>
      <c r="H182" s="61">
        <v>20105</v>
      </c>
      <c r="I182" s="59">
        <v>263613</v>
      </c>
      <c r="J182" s="59">
        <v>178374</v>
      </c>
      <c r="K182" s="60">
        <v>105378</v>
      </c>
      <c r="L182" s="60">
        <v>72996</v>
      </c>
      <c r="M182" s="60">
        <v>17809</v>
      </c>
      <c r="N182" s="60">
        <v>67430</v>
      </c>
    </row>
    <row r="183" spans="1:14" x14ac:dyDescent="0.25">
      <c r="A183" s="145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5">
      <c r="A184" s="145"/>
      <c r="B184" s="68" t="s">
        <v>15</v>
      </c>
      <c r="C184" s="69">
        <v>964</v>
      </c>
      <c r="D184" s="70">
        <v>436</v>
      </c>
      <c r="E184" s="71">
        <v>326</v>
      </c>
      <c r="F184" s="71">
        <v>110</v>
      </c>
      <c r="G184" s="71">
        <v>138</v>
      </c>
      <c r="H184" s="72">
        <v>390</v>
      </c>
      <c r="I184" s="73">
        <v>29363</v>
      </c>
      <c r="J184" s="70">
        <v>27589</v>
      </c>
      <c r="K184" s="71">
        <v>17925</v>
      </c>
      <c r="L184" s="71">
        <v>9664</v>
      </c>
      <c r="M184" s="71">
        <v>775</v>
      </c>
      <c r="N184" s="71">
        <v>999</v>
      </c>
    </row>
    <row r="185" spans="1:14" x14ac:dyDescent="0.25">
      <c r="A185" s="145"/>
      <c r="B185" s="68" t="s">
        <v>16</v>
      </c>
      <c r="C185" s="69">
        <v>12717</v>
      </c>
      <c r="D185" s="70">
        <v>5486</v>
      </c>
      <c r="E185" s="71">
        <v>4312</v>
      </c>
      <c r="F185" s="71">
        <v>1174</v>
      </c>
      <c r="G185" s="71">
        <v>2248</v>
      </c>
      <c r="H185" s="72">
        <v>4983</v>
      </c>
      <c r="I185" s="73">
        <v>36746</v>
      </c>
      <c r="J185" s="70">
        <v>29048</v>
      </c>
      <c r="K185" s="71">
        <v>20182</v>
      </c>
      <c r="L185" s="71">
        <v>8866</v>
      </c>
      <c r="M185" s="71">
        <v>2441</v>
      </c>
      <c r="N185" s="71">
        <v>5257</v>
      </c>
    </row>
    <row r="186" spans="1:14" x14ac:dyDescent="0.25">
      <c r="A186" s="145"/>
      <c r="B186" s="68" t="s">
        <v>17</v>
      </c>
      <c r="C186" s="69">
        <v>4616</v>
      </c>
      <c r="D186" s="70">
        <v>1860</v>
      </c>
      <c r="E186" s="71">
        <v>1240</v>
      </c>
      <c r="F186" s="71">
        <v>620</v>
      </c>
      <c r="G186" s="71">
        <v>789</v>
      </c>
      <c r="H186" s="72">
        <v>1967</v>
      </c>
      <c r="I186" s="73">
        <v>14275</v>
      </c>
      <c r="J186" s="70">
        <v>8871</v>
      </c>
      <c r="K186" s="71">
        <v>5999</v>
      </c>
      <c r="L186" s="71">
        <v>2872</v>
      </c>
      <c r="M186" s="71">
        <v>724</v>
      </c>
      <c r="N186" s="71">
        <v>4680</v>
      </c>
    </row>
    <row r="187" spans="1:14" x14ac:dyDescent="0.25">
      <c r="A187" s="145"/>
      <c r="B187" s="68" t="s">
        <v>18</v>
      </c>
      <c r="C187" s="69">
        <v>4489</v>
      </c>
      <c r="D187" s="70">
        <v>1611</v>
      </c>
      <c r="E187" s="71">
        <v>1142</v>
      </c>
      <c r="F187" s="71">
        <v>469</v>
      </c>
      <c r="G187" s="71">
        <v>1025</v>
      </c>
      <c r="H187" s="72">
        <v>1853</v>
      </c>
      <c r="I187" s="73">
        <v>12279</v>
      </c>
      <c r="J187" s="70">
        <v>8901</v>
      </c>
      <c r="K187" s="71">
        <v>5284</v>
      </c>
      <c r="L187" s="71">
        <v>3617</v>
      </c>
      <c r="M187" s="71">
        <v>923</v>
      </c>
      <c r="N187" s="71">
        <v>2455</v>
      </c>
    </row>
    <row r="188" spans="1:14" x14ac:dyDescent="0.25">
      <c r="A188" s="145"/>
      <c r="B188" s="68" t="s">
        <v>19</v>
      </c>
      <c r="C188" s="69">
        <v>1434</v>
      </c>
      <c r="D188" s="70">
        <v>541</v>
      </c>
      <c r="E188" s="71">
        <v>355</v>
      </c>
      <c r="F188" s="71">
        <v>186</v>
      </c>
      <c r="G188" s="71">
        <v>187</v>
      </c>
      <c r="H188" s="72">
        <v>706</v>
      </c>
      <c r="I188" s="73">
        <v>5546</v>
      </c>
      <c r="J188" s="70">
        <v>4248</v>
      </c>
      <c r="K188" s="71">
        <v>2056</v>
      </c>
      <c r="L188" s="71">
        <v>2192</v>
      </c>
      <c r="M188" s="71">
        <v>149</v>
      </c>
      <c r="N188" s="71">
        <v>1149</v>
      </c>
    </row>
    <row r="189" spans="1:14" x14ac:dyDescent="0.25">
      <c r="A189" s="145"/>
      <c r="B189" s="68" t="s">
        <v>20</v>
      </c>
      <c r="C189" s="69">
        <v>2665</v>
      </c>
      <c r="D189" s="70">
        <v>1283</v>
      </c>
      <c r="E189" s="71">
        <v>815</v>
      </c>
      <c r="F189" s="71">
        <v>468</v>
      </c>
      <c r="G189" s="71">
        <v>498</v>
      </c>
      <c r="H189" s="72">
        <v>884</v>
      </c>
      <c r="I189" s="73">
        <v>11361</v>
      </c>
      <c r="J189" s="70">
        <v>8875</v>
      </c>
      <c r="K189" s="71">
        <v>3335</v>
      </c>
      <c r="L189" s="71">
        <v>5540</v>
      </c>
      <c r="M189" s="71">
        <v>617</v>
      </c>
      <c r="N189" s="71">
        <v>1869</v>
      </c>
    </row>
    <row r="190" spans="1:14" x14ac:dyDescent="0.25">
      <c r="A190" s="145"/>
      <c r="B190" s="68" t="s">
        <v>21</v>
      </c>
      <c r="C190" s="69">
        <v>2506</v>
      </c>
      <c r="D190" s="70">
        <v>914</v>
      </c>
      <c r="E190" s="71">
        <v>635</v>
      </c>
      <c r="F190" s="71">
        <v>279</v>
      </c>
      <c r="G190" s="71">
        <v>856</v>
      </c>
      <c r="H190" s="72">
        <v>736</v>
      </c>
      <c r="I190" s="73">
        <v>7587</v>
      </c>
      <c r="J190" s="70">
        <v>6136</v>
      </c>
      <c r="K190" s="71">
        <v>4454</v>
      </c>
      <c r="L190" s="71">
        <v>1682</v>
      </c>
      <c r="M190" s="71">
        <v>455</v>
      </c>
      <c r="N190" s="71">
        <v>996</v>
      </c>
    </row>
    <row r="191" spans="1:14" x14ac:dyDescent="0.25">
      <c r="A191" s="145"/>
      <c r="B191" s="68" t="s">
        <v>22</v>
      </c>
      <c r="C191" s="69">
        <v>2879</v>
      </c>
      <c r="D191" s="70">
        <v>1300</v>
      </c>
      <c r="E191" s="71">
        <v>1002</v>
      </c>
      <c r="F191" s="71">
        <v>298</v>
      </c>
      <c r="G191" s="71">
        <v>1013</v>
      </c>
      <c r="H191" s="72">
        <v>566</v>
      </c>
      <c r="I191" s="73">
        <v>9548</v>
      </c>
      <c r="J191" s="70">
        <v>7262</v>
      </c>
      <c r="K191" s="71">
        <v>4580</v>
      </c>
      <c r="L191" s="71">
        <v>2682</v>
      </c>
      <c r="M191" s="71">
        <v>862</v>
      </c>
      <c r="N191" s="71">
        <v>1424</v>
      </c>
    </row>
    <row r="192" spans="1:14" x14ac:dyDescent="0.25">
      <c r="A192" s="145"/>
      <c r="B192" s="68" t="s">
        <v>23</v>
      </c>
      <c r="C192" s="69">
        <v>3349</v>
      </c>
      <c r="D192" s="70">
        <v>1501</v>
      </c>
      <c r="E192" s="71">
        <v>1065</v>
      </c>
      <c r="F192" s="71">
        <v>436</v>
      </c>
      <c r="G192" s="71">
        <v>627</v>
      </c>
      <c r="H192" s="72">
        <v>1221</v>
      </c>
      <c r="I192" s="73">
        <v>12571</v>
      </c>
      <c r="J192" s="70">
        <v>9042</v>
      </c>
      <c r="K192" s="71">
        <v>4233</v>
      </c>
      <c r="L192" s="71">
        <v>4809</v>
      </c>
      <c r="M192" s="71">
        <v>724</v>
      </c>
      <c r="N192" s="71">
        <v>2805</v>
      </c>
    </row>
    <row r="193" spans="1:14" x14ac:dyDescent="0.25">
      <c r="A193" s="145"/>
      <c r="B193" s="68" t="s">
        <v>0</v>
      </c>
      <c r="C193" s="69">
        <v>3443</v>
      </c>
      <c r="D193" s="70">
        <v>1646</v>
      </c>
      <c r="E193" s="71">
        <v>1120</v>
      </c>
      <c r="F193" s="71">
        <v>526</v>
      </c>
      <c r="G193" s="71">
        <v>696</v>
      </c>
      <c r="H193" s="72">
        <v>1101</v>
      </c>
      <c r="I193" s="73">
        <v>13862</v>
      </c>
      <c r="J193" s="70">
        <v>9360</v>
      </c>
      <c r="K193" s="71">
        <v>4845</v>
      </c>
      <c r="L193" s="71">
        <v>4515</v>
      </c>
      <c r="M193" s="71">
        <v>1350</v>
      </c>
      <c r="N193" s="71">
        <v>3152</v>
      </c>
    </row>
    <row r="194" spans="1:14" x14ac:dyDescent="0.25">
      <c r="A194" s="145"/>
      <c r="B194" s="74" t="s">
        <v>24</v>
      </c>
      <c r="C194" s="69">
        <v>6039</v>
      </c>
      <c r="D194" s="70">
        <v>3054</v>
      </c>
      <c r="E194" s="71">
        <v>2260</v>
      </c>
      <c r="F194" s="71">
        <v>794</v>
      </c>
      <c r="G194" s="71">
        <v>999</v>
      </c>
      <c r="H194" s="72">
        <v>1986</v>
      </c>
      <c r="I194" s="73">
        <v>27996</v>
      </c>
      <c r="J194" s="70">
        <v>20444</v>
      </c>
      <c r="K194" s="71">
        <v>13380</v>
      </c>
      <c r="L194" s="71">
        <v>7064</v>
      </c>
      <c r="M194" s="71">
        <v>2244</v>
      </c>
      <c r="N194" s="71">
        <v>5308</v>
      </c>
    </row>
    <row r="195" spans="1:14" x14ac:dyDescent="0.25">
      <c r="A195" s="145"/>
      <c r="B195" s="74" t="s">
        <v>25</v>
      </c>
      <c r="C195" s="69">
        <v>3018</v>
      </c>
      <c r="D195" s="70">
        <v>1331</v>
      </c>
      <c r="E195" s="71">
        <v>937</v>
      </c>
      <c r="F195" s="71">
        <v>394</v>
      </c>
      <c r="G195" s="71">
        <v>501</v>
      </c>
      <c r="H195" s="72">
        <v>1186</v>
      </c>
      <c r="I195" s="73">
        <v>14180</v>
      </c>
      <c r="J195" s="70">
        <v>10469</v>
      </c>
      <c r="K195" s="71">
        <v>4655</v>
      </c>
      <c r="L195" s="71">
        <v>5814</v>
      </c>
      <c r="M195" s="71">
        <v>1523</v>
      </c>
      <c r="N195" s="71">
        <v>2188</v>
      </c>
    </row>
    <row r="196" spans="1:14" x14ac:dyDescent="0.25">
      <c r="A196" s="145"/>
      <c r="B196" s="74" t="s">
        <v>26</v>
      </c>
      <c r="C196" s="69">
        <v>2871</v>
      </c>
      <c r="D196" s="70">
        <v>1286</v>
      </c>
      <c r="E196" s="71">
        <v>944</v>
      </c>
      <c r="F196" s="71">
        <v>342</v>
      </c>
      <c r="G196" s="71">
        <v>558</v>
      </c>
      <c r="H196" s="72">
        <v>1027</v>
      </c>
      <c r="I196" s="73">
        <v>10880</v>
      </c>
      <c r="J196" s="70">
        <v>8162</v>
      </c>
      <c r="K196" s="71">
        <v>5139</v>
      </c>
      <c r="L196" s="71">
        <v>3023</v>
      </c>
      <c r="M196" s="71">
        <v>774</v>
      </c>
      <c r="N196" s="71">
        <v>1944</v>
      </c>
    </row>
    <row r="197" spans="1:14" x14ac:dyDescent="0.25">
      <c r="A197" s="147"/>
      <c r="B197" s="75" t="s">
        <v>27</v>
      </c>
      <c r="C197" s="76">
        <v>4968</v>
      </c>
      <c r="D197" s="77">
        <v>2354</v>
      </c>
      <c r="E197" s="78">
        <v>1924</v>
      </c>
      <c r="F197" s="78">
        <v>430</v>
      </c>
      <c r="G197" s="78">
        <v>1270</v>
      </c>
      <c r="H197" s="79">
        <v>1344</v>
      </c>
      <c r="I197" s="80">
        <v>17684</v>
      </c>
      <c r="J197" s="77">
        <v>13664</v>
      </c>
      <c r="K197" s="78">
        <v>9311</v>
      </c>
      <c r="L197" s="78">
        <v>4353</v>
      </c>
      <c r="M197" s="78">
        <v>1487</v>
      </c>
      <c r="N197" s="78">
        <v>2533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tabSelected="1" workbookViewId="0">
      <pane xSplit="2" ySplit="5" topLeftCell="C128" activePane="bottomRight" state="frozen"/>
      <selection pane="topRight" activeCell="C1" sqref="C1"/>
      <selection pane="bottomLeft" activeCell="A6" sqref="A6"/>
      <selection pane="bottomRight" sqref="A1:L1"/>
    </sheetView>
  </sheetViews>
  <sheetFormatPr defaultRowHeight="13.2" x14ac:dyDescent="0.25"/>
  <cols>
    <col min="2" max="2" width="24.88671875" customWidth="1"/>
    <col min="3" max="6" width="9.109375" customWidth="1"/>
    <col min="7" max="7" width="10.88671875" customWidth="1"/>
    <col min="8" max="11" width="9.109375" customWidth="1"/>
    <col min="12" max="12" width="10.6640625" customWidth="1"/>
  </cols>
  <sheetData>
    <row r="1" spans="1:20" s="102" customFormat="1" ht="24.6" customHeight="1" x14ac:dyDescent="0.25">
      <c r="A1" s="162" t="s">
        <v>100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0" ht="19.2" customHeight="1" x14ac:dyDescent="0.25">
      <c r="A2" s="51"/>
      <c r="B2" s="52"/>
      <c r="C2" s="53"/>
      <c r="D2" s="52"/>
      <c r="E2" s="52"/>
      <c r="F2" s="52"/>
      <c r="G2" s="52"/>
      <c r="H2" s="53"/>
      <c r="I2" s="52"/>
      <c r="J2" s="52"/>
      <c r="K2" s="163" t="s">
        <v>64</v>
      </c>
      <c r="L2" s="164"/>
    </row>
    <row r="3" spans="1:20" ht="26.4" customHeight="1" x14ac:dyDescent="0.25">
      <c r="A3" s="165" t="s">
        <v>98</v>
      </c>
      <c r="B3" s="165" t="s">
        <v>66</v>
      </c>
      <c r="C3" s="168" t="s">
        <v>67</v>
      </c>
      <c r="D3" s="169"/>
      <c r="E3" s="170"/>
      <c r="F3" s="170"/>
      <c r="G3" s="171"/>
      <c r="H3" s="169" t="s">
        <v>68</v>
      </c>
      <c r="I3" s="169"/>
      <c r="J3" s="170"/>
      <c r="K3" s="170"/>
      <c r="L3" s="172"/>
    </row>
    <row r="4" spans="1:20" ht="20.399999999999999" customHeight="1" x14ac:dyDescent="0.25">
      <c r="A4" s="166"/>
      <c r="B4" s="167"/>
      <c r="C4" s="152" t="s">
        <v>69</v>
      </c>
      <c r="D4" s="152" t="s">
        <v>70</v>
      </c>
      <c r="E4" s="154" t="s">
        <v>71</v>
      </c>
      <c r="F4" s="155"/>
      <c r="G4" s="107" t="s">
        <v>97</v>
      </c>
      <c r="H4" s="150" t="s">
        <v>69</v>
      </c>
      <c r="I4" s="152" t="s">
        <v>70</v>
      </c>
      <c r="J4" s="154" t="s">
        <v>71</v>
      </c>
      <c r="K4" s="155"/>
      <c r="L4" s="105" t="s">
        <v>97</v>
      </c>
    </row>
    <row r="5" spans="1:20" ht="30.6" x14ac:dyDescent="0.25">
      <c r="A5" s="166"/>
      <c r="B5" s="167"/>
      <c r="C5" s="153"/>
      <c r="D5" s="153"/>
      <c r="E5" s="104" t="s">
        <v>73</v>
      </c>
      <c r="F5" s="103" t="s">
        <v>74</v>
      </c>
      <c r="G5" s="108"/>
      <c r="H5" s="151"/>
      <c r="I5" s="153"/>
      <c r="J5" s="104" t="s">
        <v>73</v>
      </c>
      <c r="K5" s="103" t="s">
        <v>74</v>
      </c>
      <c r="L5" s="174"/>
    </row>
    <row r="6" spans="1:20" s="98" customFormat="1" ht="10.199999999999999" x14ac:dyDescent="0.2">
      <c r="A6" s="156" t="s">
        <v>75</v>
      </c>
      <c r="B6" s="57" t="s">
        <v>76</v>
      </c>
      <c r="C6" s="58">
        <v>4591</v>
      </c>
      <c r="D6" s="59">
        <v>2101</v>
      </c>
      <c r="E6" s="60">
        <v>1597</v>
      </c>
      <c r="F6" s="60">
        <v>504</v>
      </c>
      <c r="G6" s="61">
        <v>2490</v>
      </c>
      <c r="H6" s="59">
        <v>23862</v>
      </c>
      <c r="I6" s="59">
        <v>16231</v>
      </c>
      <c r="J6" s="60">
        <v>8041</v>
      </c>
      <c r="K6" s="60">
        <v>8190</v>
      </c>
      <c r="L6" s="60">
        <v>7631</v>
      </c>
      <c r="M6" s="99"/>
      <c r="N6" s="99"/>
      <c r="O6" s="99"/>
      <c r="P6" s="99"/>
      <c r="S6" s="99"/>
      <c r="T6" s="99"/>
    </row>
    <row r="7" spans="1:20" s="98" customFormat="1" ht="10.199999999999999" x14ac:dyDescent="0.2">
      <c r="A7" s="157"/>
      <c r="B7" s="62" t="s">
        <v>77</v>
      </c>
      <c r="C7" s="63"/>
      <c r="D7" s="64"/>
      <c r="E7" s="65"/>
      <c r="F7" s="65"/>
      <c r="G7" s="66"/>
      <c r="H7" s="67"/>
      <c r="I7" s="64"/>
      <c r="J7" s="65"/>
      <c r="K7" s="65"/>
      <c r="L7" s="65"/>
    </row>
    <row r="8" spans="1:20" s="98" customFormat="1" ht="10.199999999999999" x14ac:dyDescent="0.2">
      <c r="A8" s="157"/>
      <c r="B8" s="68" t="s">
        <v>15</v>
      </c>
      <c r="C8" s="69">
        <v>64</v>
      </c>
      <c r="D8" s="70">
        <v>24</v>
      </c>
      <c r="E8" s="71">
        <v>21</v>
      </c>
      <c r="F8" s="71">
        <v>3</v>
      </c>
      <c r="G8" s="72">
        <v>40</v>
      </c>
      <c r="H8" s="73">
        <v>3083</v>
      </c>
      <c r="I8" s="70">
        <v>989</v>
      </c>
      <c r="J8" s="71">
        <v>980</v>
      </c>
      <c r="K8" s="71">
        <v>9</v>
      </c>
      <c r="L8" s="71">
        <v>2094</v>
      </c>
      <c r="M8" s="99"/>
    </row>
    <row r="9" spans="1:20" s="98" customFormat="1" ht="10.199999999999999" x14ac:dyDescent="0.2">
      <c r="A9" s="157"/>
      <c r="B9" s="68" t="s">
        <v>16</v>
      </c>
      <c r="C9" s="69">
        <v>1068</v>
      </c>
      <c r="D9" s="70">
        <v>511</v>
      </c>
      <c r="E9" s="71">
        <v>419</v>
      </c>
      <c r="F9" s="71">
        <v>92</v>
      </c>
      <c r="G9" s="72">
        <v>557</v>
      </c>
      <c r="H9" s="73">
        <v>3213</v>
      </c>
      <c r="I9" s="70">
        <v>2342</v>
      </c>
      <c r="J9" s="71">
        <v>2015</v>
      </c>
      <c r="K9" s="71">
        <v>327</v>
      </c>
      <c r="L9" s="71">
        <v>871</v>
      </c>
      <c r="M9" s="99"/>
    </row>
    <row r="10" spans="1:20" s="98" customFormat="1" ht="10.199999999999999" x14ac:dyDescent="0.2">
      <c r="A10" s="157"/>
      <c r="B10" s="68" t="s">
        <v>17</v>
      </c>
      <c r="C10" s="69">
        <v>418</v>
      </c>
      <c r="D10" s="70">
        <v>154</v>
      </c>
      <c r="E10" s="71">
        <v>98</v>
      </c>
      <c r="F10" s="71">
        <v>56</v>
      </c>
      <c r="G10" s="72">
        <v>264</v>
      </c>
      <c r="H10" s="73">
        <v>1313</v>
      </c>
      <c r="I10" s="70">
        <v>991</v>
      </c>
      <c r="J10" s="71">
        <v>397</v>
      </c>
      <c r="K10" s="71">
        <v>594</v>
      </c>
      <c r="L10" s="71">
        <v>322</v>
      </c>
      <c r="M10" s="99"/>
    </row>
    <row r="11" spans="1:20" s="98" customFormat="1" ht="10.199999999999999" x14ac:dyDescent="0.2">
      <c r="A11" s="157"/>
      <c r="B11" s="68" t="s">
        <v>18</v>
      </c>
      <c r="C11" s="69">
        <v>392</v>
      </c>
      <c r="D11" s="70">
        <v>133</v>
      </c>
      <c r="E11" s="71">
        <v>100</v>
      </c>
      <c r="F11" s="71">
        <v>33</v>
      </c>
      <c r="G11" s="72">
        <v>259</v>
      </c>
      <c r="H11" s="73">
        <v>805</v>
      </c>
      <c r="I11" s="70">
        <v>517</v>
      </c>
      <c r="J11" s="71">
        <v>445</v>
      </c>
      <c r="K11" s="71">
        <v>72</v>
      </c>
      <c r="L11" s="71">
        <v>288</v>
      </c>
      <c r="M11" s="99"/>
    </row>
    <row r="12" spans="1:20" s="98" customFormat="1" ht="10.199999999999999" x14ac:dyDescent="0.2">
      <c r="A12" s="157"/>
      <c r="B12" s="68" t="s">
        <v>19</v>
      </c>
      <c r="C12" s="69">
        <v>115</v>
      </c>
      <c r="D12" s="70">
        <v>57</v>
      </c>
      <c r="E12" s="71">
        <v>41</v>
      </c>
      <c r="F12" s="71">
        <v>16</v>
      </c>
      <c r="G12" s="72">
        <v>58</v>
      </c>
      <c r="H12" s="73">
        <v>442</v>
      </c>
      <c r="I12" s="70">
        <v>269</v>
      </c>
      <c r="J12" s="71">
        <v>157</v>
      </c>
      <c r="K12" s="71">
        <v>112</v>
      </c>
      <c r="L12" s="71">
        <v>173</v>
      </c>
      <c r="M12" s="99"/>
    </row>
    <row r="13" spans="1:20" s="98" customFormat="1" ht="10.199999999999999" x14ac:dyDescent="0.2">
      <c r="A13" s="157"/>
      <c r="B13" s="68" t="s">
        <v>20</v>
      </c>
      <c r="C13" s="69">
        <v>206</v>
      </c>
      <c r="D13" s="70">
        <v>102</v>
      </c>
      <c r="E13" s="71">
        <v>61</v>
      </c>
      <c r="F13" s="71">
        <v>41</v>
      </c>
      <c r="G13" s="72">
        <v>104</v>
      </c>
      <c r="H13" s="73">
        <v>5303</v>
      </c>
      <c r="I13" s="70">
        <v>5012</v>
      </c>
      <c r="J13" s="71">
        <v>314</v>
      </c>
      <c r="K13" s="71">
        <v>4698</v>
      </c>
      <c r="L13" s="71">
        <v>291</v>
      </c>
      <c r="M13" s="99"/>
    </row>
    <row r="14" spans="1:20" s="98" customFormat="1" ht="10.199999999999999" x14ac:dyDescent="0.2">
      <c r="A14" s="157"/>
      <c r="B14" s="68" t="s">
        <v>21</v>
      </c>
      <c r="C14" s="69">
        <v>174</v>
      </c>
      <c r="D14" s="70">
        <v>70</v>
      </c>
      <c r="E14" s="71">
        <v>44</v>
      </c>
      <c r="F14" s="71">
        <v>26</v>
      </c>
      <c r="G14" s="72">
        <v>104</v>
      </c>
      <c r="H14" s="73">
        <v>349</v>
      </c>
      <c r="I14" s="70">
        <v>233</v>
      </c>
      <c r="J14" s="71">
        <v>187</v>
      </c>
      <c r="K14" s="71">
        <v>46</v>
      </c>
      <c r="L14" s="71">
        <v>116</v>
      </c>
      <c r="M14" s="99"/>
    </row>
    <row r="15" spans="1:20" s="98" customFormat="1" ht="10.199999999999999" x14ac:dyDescent="0.2">
      <c r="A15" s="157"/>
      <c r="B15" s="68" t="s">
        <v>22</v>
      </c>
      <c r="C15" s="69">
        <v>224</v>
      </c>
      <c r="D15" s="70">
        <v>84</v>
      </c>
      <c r="E15" s="71">
        <v>64</v>
      </c>
      <c r="F15" s="71">
        <v>20</v>
      </c>
      <c r="G15" s="72">
        <v>140</v>
      </c>
      <c r="H15" s="73">
        <v>1172</v>
      </c>
      <c r="I15" s="70">
        <v>332</v>
      </c>
      <c r="J15" s="71">
        <v>253</v>
      </c>
      <c r="K15" s="71">
        <v>79</v>
      </c>
      <c r="L15" s="71">
        <v>840</v>
      </c>
      <c r="M15" s="99"/>
    </row>
    <row r="16" spans="1:20" s="98" customFormat="1" ht="10.199999999999999" x14ac:dyDescent="0.2">
      <c r="A16" s="157"/>
      <c r="B16" s="68" t="s">
        <v>23</v>
      </c>
      <c r="C16" s="69">
        <v>311</v>
      </c>
      <c r="D16" s="70">
        <v>168</v>
      </c>
      <c r="E16" s="71">
        <v>124</v>
      </c>
      <c r="F16" s="71">
        <v>44</v>
      </c>
      <c r="G16" s="72">
        <v>143</v>
      </c>
      <c r="H16" s="73">
        <v>886</v>
      </c>
      <c r="I16" s="70">
        <v>670</v>
      </c>
      <c r="J16" s="71">
        <v>422</v>
      </c>
      <c r="K16" s="71">
        <v>248</v>
      </c>
      <c r="L16" s="71">
        <v>216</v>
      </c>
      <c r="M16" s="99"/>
    </row>
    <row r="17" spans="1:13" s="98" customFormat="1" ht="10.199999999999999" x14ac:dyDescent="0.2">
      <c r="A17" s="157"/>
      <c r="B17" s="68" t="s">
        <v>0</v>
      </c>
      <c r="C17" s="69">
        <v>280</v>
      </c>
      <c r="D17" s="70">
        <v>153</v>
      </c>
      <c r="E17" s="71">
        <v>120</v>
      </c>
      <c r="F17" s="71">
        <v>33</v>
      </c>
      <c r="G17" s="72">
        <v>127</v>
      </c>
      <c r="H17" s="73">
        <v>1172</v>
      </c>
      <c r="I17" s="70">
        <v>636</v>
      </c>
      <c r="J17" s="71">
        <v>519</v>
      </c>
      <c r="K17" s="71">
        <v>117</v>
      </c>
      <c r="L17" s="71">
        <v>536</v>
      </c>
      <c r="M17" s="99"/>
    </row>
    <row r="18" spans="1:13" s="98" customFormat="1" ht="10.199999999999999" x14ac:dyDescent="0.2">
      <c r="A18" s="157"/>
      <c r="B18" s="74" t="s">
        <v>24</v>
      </c>
      <c r="C18" s="69">
        <v>478</v>
      </c>
      <c r="D18" s="70">
        <v>251</v>
      </c>
      <c r="E18" s="71">
        <v>195</v>
      </c>
      <c r="F18" s="71">
        <v>56</v>
      </c>
      <c r="G18" s="72">
        <v>227</v>
      </c>
      <c r="H18" s="73">
        <v>1970</v>
      </c>
      <c r="I18" s="70">
        <v>1347</v>
      </c>
      <c r="J18" s="71">
        <v>988</v>
      </c>
      <c r="K18" s="71">
        <v>359</v>
      </c>
      <c r="L18" s="71">
        <v>623</v>
      </c>
      <c r="M18" s="99"/>
    </row>
    <row r="19" spans="1:13" s="98" customFormat="1" ht="10.199999999999999" x14ac:dyDescent="0.2">
      <c r="A19" s="157"/>
      <c r="B19" s="74" t="s">
        <v>25</v>
      </c>
      <c r="C19" s="69">
        <v>242</v>
      </c>
      <c r="D19" s="70">
        <v>115</v>
      </c>
      <c r="E19" s="71">
        <v>89</v>
      </c>
      <c r="F19" s="71">
        <v>26</v>
      </c>
      <c r="G19" s="72">
        <v>127</v>
      </c>
      <c r="H19" s="73">
        <v>888</v>
      </c>
      <c r="I19" s="70">
        <v>618</v>
      </c>
      <c r="J19" s="71">
        <v>434</v>
      </c>
      <c r="K19" s="71">
        <v>184</v>
      </c>
      <c r="L19" s="71">
        <v>270</v>
      </c>
      <c r="M19" s="99"/>
    </row>
    <row r="20" spans="1:13" s="98" customFormat="1" ht="10.199999999999999" x14ac:dyDescent="0.2">
      <c r="A20" s="157"/>
      <c r="B20" s="74" t="s">
        <v>26</v>
      </c>
      <c r="C20" s="69">
        <v>250</v>
      </c>
      <c r="D20" s="70">
        <v>111</v>
      </c>
      <c r="E20" s="71">
        <v>89</v>
      </c>
      <c r="F20" s="71">
        <v>22</v>
      </c>
      <c r="G20" s="72">
        <v>139</v>
      </c>
      <c r="H20" s="73">
        <v>858</v>
      </c>
      <c r="I20" s="70">
        <v>486</v>
      </c>
      <c r="J20" s="71">
        <v>406</v>
      </c>
      <c r="K20" s="71">
        <v>80</v>
      </c>
      <c r="L20" s="71">
        <v>372</v>
      </c>
      <c r="M20" s="99"/>
    </row>
    <row r="21" spans="1:13" s="98" customFormat="1" ht="10.199999999999999" x14ac:dyDescent="0.2">
      <c r="A21" s="158"/>
      <c r="B21" s="75" t="s">
        <v>27</v>
      </c>
      <c r="C21" s="76">
        <v>362</v>
      </c>
      <c r="D21" s="77">
        <v>168</v>
      </c>
      <c r="E21" s="78">
        <v>132</v>
      </c>
      <c r="F21" s="78">
        <v>36</v>
      </c>
      <c r="G21" s="79">
        <v>194</v>
      </c>
      <c r="H21" s="80">
        <v>2287</v>
      </c>
      <c r="I21" s="77">
        <v>1789</v>
      </c>
      <c r="J21" s="78">
        <v>524</v>
      </c>
      <c r="K21" s="78">
        <v>1265</v>
      </c>
      <c r="L21" s="78">
        <v>498</v>
      </c>
      <c r="M21" s="99"/>
    </row>
    <row r="22" spans="1:13" s="98" customFormat="1" ht="10.199999999999999" x14ac:dyDescent="0.2">
      <c r="A22" s="146" t="s">
        <v>78</v>
      </c>
      <c r="B22" s="57" t="s">
        <v>76</v>
      </c>
      <c r="C22" s="58">
        <v>8783</v>
      </c>
      <c r="D22" s="59">
        <v>4033</v>
      </c>
      <c r="E22" s="60">
        <v>3045</v>
      </c>
      <c r="F22" s="60">
        <v>988</v>
      </c>
      <c r="G22" s="61">
        <v>4750</v>
      </c>
      <c r="H22" s="59">
        <v>40214</v>
      </c>
      <c r="I22" s="59">
        <v>27984</v>
      </c>
      <c r="J22" s="60">
        <v>16255</v>
      </c>
      <c r="K22" s="60">
        <v>11729</v>
      </c>
      <c r="L22" s="59">
        <v>12230</v>
      </c>
      <c r="M22" s="99"/>
    </row>
    <row r="23" spans="1:13" s="98" customFormat="1" ht="10.199999999999999" x14ac:dyDescent="0.2">
      <c r="A23" s="145"/>
      <c r="B23" s="62" t="s">
        <v>77</v>
      </c>
      <c r="C23" s="63"/>
      <c r="D23" s="64"/>
      <c r="E23" s="65"/>
      <c r="F23" s="65"/>
      <c r="G23" s="66"/>
      <c r="H23" s="67"/>
      <c r="I23" s="64"/>
      <c r="J23" s="65"/>
      <c r="K23" s="65"/>
      <c r="L23" s="65"/>
    </row>
    <row r="24" spans="1:13" s="98" customFormat="1" ht="10.199999999999999" x14ac:dyDescent="0.2">
      <c r="A24" s="145"/>
      <c r="B24" s="68" t="s">
        <v>15</v>
      </c>
      <c r="C24" s="69">
        <v>133</v>
      </c>
      <c r="D24" s="70">
        <v>60</v>
      </c>
      <c r="E24" s="71">
        <v>46</v>
      </c>
      <c r="F24" s="71">
        <v>14</v>
      </c>
      <c r="G24" s="72">
        <v>73</v>
      </c>
      <c r="H24" s="73">
        <v>4647</v>
      </c>
      <c r="I24" s="70">
        <v>2361</v>
      </c>
      <c r="J24" s="71">
        <v>1876</v>
      </c>
      <c r="K24" s="71">
        <v>485</v>
      </c>
      <c r="L24" s="71">
        <v>2286</v>
      </c>
      <c r="M24" s="99"/>
    </row>
    <row r="25" spans="1:13" s="98" customFormat="1" ht="10.199999999999999" x14ac:dyDescent="0.2">
      <c r="A25" s="145"/>
      <c r="B25" s="68" t="s">
        <v>16</v>
      </c>
      <c r="C25" s="69">
        <v>1956</v>
      </c>
      <c r="D25" s="70">
        <v>900</v>
      </c>
      <c r="E25" s="71">
        <v>731</v>
      </c>
      <c r="F25" s="71">
        <v>169</v>
      </c>
      <c r="G25" s="72">
        <v>1056</v>
      </c>
      <c r="H25" s="73">
        <v>6227</v>
      </c>
      <c r="I25" s="70">
        <v>4495</v>
      </c>
      <c r="J25" s="71">
        <v>3605</v>
      </c>
      <c r="K25" s="71">
        <v>890</v>
      </c>
      <c r="L25" s="71">
        <v>1732</v>
      </c>
      <c r="M25" s="99"/>
    </row>
    <row r="26" spans="1:13" s="98" customFormat="1" ht="10.199999999999999" x14ac:dyDescent="0.2">
      <c r="A26" s="145"/>
      <c r="B26" s="68" t="s">
        <v>17</v>
      </c>
      <c r="C26" s="69">
        <v>776</v>
      </c>
      <c r="D26" s="70">
        <v>306</v>
      </c>
      <c r="E26" s="71">
        <v>195</v>
      </c>
      <c r="F26" s="71">
        <v>111</v>
      </c>
      <c r="G26" s="72">
        <v>470</v>
      </c>
      <c r="H26" s="73">
        <v>2269</v>
      </c>
      <c r="I26" s="70">
        <v>1715</v>
      </c>
      <c r="J26" s="71">
        <v>762</v>
      </c>
      <c r="K26" s="71">
        <v>953</v>
      </c>
      <c r="L26" s="71">
        <v>554</v>
      </c>
      <c r="M26" s="99"/>
    </row>
    <row r="27" spans="1:13" s="98" customFormat="1" ht="10.199999999999999" x14ac:dyDescent="0.2">
      <c r="A27" s="145"/>
      <c r="B27" s="68" t="s">
        <v>18</v>
      </c>
      <c r="C27" s="69">
        <v>758</v>
      </c>
      <c r="D27" s="70">
        <v>291</v>
      </c>
      <c r="E27" s="71">
        <v>213</v>
      </c>
      <c r="F27" s="71">
        <v>78</v>
      </c>
      <c r="G27" s="72">
        <v>467</v>
      </c>
      <c r="H27" s="73">
        <v>2499</v>
      </c>
      <c r="I27" s="70">
        <v>1989</v>
      </c>
      <c r="J27" s="71">
        <v>1516</v>
      </c>
      <c r="K27" s="71">
        <v>473</v>
      </c>
      <c r="L27" s="71">
        <v>510</v>
      </c>
      <c r="M27" s="99"/>
    </row>
    <row r="28" spans="1:13" s="98" customFormat="1" ht="10.199999999999999" x14ac:dyDescent="0.2">
      <c r="A28" s="145"/>
      <c r="B28" s="68" t="s">
        <v>19</v>
      </c>
      <c r="C28" s="69">
        <v>230</v>
      </c>
      <c r="D28" s="70">
        <v>99</v>
      </c>
      <c r="E28" s="71">
        <v>68</v>
      </c>
      <c r="F28" s="71">
        <v>31</v>
      </c>
      <c r="G28" s="72">
        <v>131</v>
      </c>
      <c r="H28" s="73">
        <v>674</v>
      </c>
      <c r="I28" s="70">
        <v>391</v>
      </c>
      <c r="J28" s="71">
        <v>261</v>
      </c>
      <c r="K28" s="71">
        <v>130</v>
      </c>
      <c r="L28" s="71">
        <v>283</v>
      </c>
      <c r="M28" s="99"/>
    </row>
    <row r="29" spans="1:13" s="98" customFormat="1" ht="10.199999999999999" x14ac:dyDescent="0.2">
      <c r="A29" s="145"/>
      <c r="B29" s="68" t="s">
        <v>20</v>
      </c>
      <c r="C29" s="69">
        <v>421</v>
      </c>
      <c r="D29" s="70">
        <v>226</v>
      </c>
      <c r="E29" s="71">
        <v>148</v>
      </c>
      <c r="F29" s="71">
        <v>78</v>
      </c>
      <c r="G29" s="72">
        <v>195</v>
      </c>
      <c r="H29" s="73">
        <v>6163</v>
      </c>
      <c r="I29" s="70">
        <v>5581</v>
      </c>
      <c r="J29" s="71">
        <v>673</v>
      </c>
      <c r="K29" s="71">
        <v>4908</v>
      </c>
      <c r="L29" s="71">
        <v>582</v>
      </c>
      <c r="M29" s="99"/>
    </row>
    <row r="30" spans="1:13" s="98" customFormat="1" ht="10.199999999999999" x14ac:dyDescent="0.2">
      <c r="A30" s="145"/>
      <c r="B30" s="68" t="s">
        <v>21</v>
      </c>
      <c r="C30" s="69">
        <v>358</v>
      </c>
      <c r="D30" s="70">
        <v>133</v>
      </c>
      <c r="E30" s="71">
        <v>86</v>
      </c>
      <c r="F30" s="71">
        <v>47</v>
      </c>
      <c r="G30" s="72">
        <v>225</v>
      </c>
      <c r="H30" s="73">
        <v>728</v>
      </c>
      <c r="I30" s="70">
        <v>505</v>
      </c>
      <c r="J30" s="71">
        <v>376</v>
      </c>
      <c r="K30" s="71">
        <v>129</v>
      </c>
      <c r="L30" s="71">
        <v>223</v>
      </c>
      <c r="M30" s="99"/>
    </row>
    <row r="31" spans="1:13" s="98" customFormat="1" ht="10.199999999999999" x14ac:dyDescent="0.2">
      <c r="A31" s="145"/>
      <c r="B31" s="68" t="s">
        <v>22</v>
      </c>
      <c r="C31" s="69">
        <v>479</v>
      </c>
      <c r="D31" s="70">
        <v>189</v>
      </c>
      <c r="E31" s="71">
        <v>141</v>
      </c>
      <c r="F31" s="71">
        <v>48</v>
      </c>
      <c r="G31" s="72">
        <v>290</v>
      </c>
      <c r="H31" s="73">
        <v>1904</v>
      </c>
      <c r="I31" s="70">
        <v>863</v>
      </c>
      <c r="J31" s="71">
        <v>603</v>
      </c>
      <c r="K31" s="71">
        <v>260</v>
      </c>
      <c r="L31" s="71">
        <v>1041</v>
      </c>
      <c r="M31" s="99"/>
    </row>
    <row r="32" spans="1:13" s="98" customFormat="1" ht="10.199999999999999" x14ac:dyDescent="0.2">
      <c r="A32" s="145"/>
      <c r="B32" s="68" t="s">
        <v>23</v>
      </c>
      <c r="C32" s="69">
        <v>531</v>
      </c>
      <c r="D32" s="70">
        <v>270</v>
      </c>
      <c r="E32" s="71">
        <v>199</v>
      </c>
      <c r="F32" s="71">
        <v>71</v>
      </c>
      <c r="G32" s="72">
        <v>261</v>
      </c>
      <c r="H32" s="73">
        <v>1398</v>
      </c>
      <c r="I32" s="70">
        <v>1075</v>
      </c>
      <c r="J32" s="71">
        <v>760</v>
      </c>
      <c r="K32" s="71">
        <v>315</v>
      </c>
      <c r="L32" s="71">
        <v>323</v>
      </c>
      <c r="M32" s="99"/>
    </row>
    <row r="33" spans="1:16" s="98" customFormat="1" ht="10.199999999999999" x14ac:dyDescent="0.2">
      <c r="A33" s="145"/>
      <c r="B33" s="68" t="s">
        <v>0</v>
      </c>
      <c r="C33" s="69">
        <v>546</v>
      </c>
      <c r="D33" s="70">
        <v>287</v>
      </c>
      <c r="E33" s="71">
        <v>215</v>
      </c>
      <c r="F33" s="71">
        <v>72</v>
      </c>
      <c r="G33" s="72">
        <v>259</v>
      </c>
      <c r="H33" s="73">
        <v>1952</v>
      </c>
      <c r="I33" s="70">
        <v>1161</v>
      </c>
      <c r="J33" s="71">
        <v>894</v>
      </c>
      <c r="K33" s="71">
        <v>267</v>
      </c>
      <c r="L33" s="71">
        <v>791</v>
      </c>
      <c r="M33" s="99"/>
    </row>
    <row r="34" spans="1:16" s="98" customFormat="1" ht="10.199999999999999" x14ac:dyDescent="0.2">
      <c r="A34" s="145"/>
      <c r="B34" s="74" t="s">
        <v>24</v>
      </c>
      <c r="C34" s="69">
        <v>920</v>
      </c>
      <c r="D34" s="70">
        <v>510</v>
      </c>
      <c r="E34" s="71">
        <v>401</v>
      </c>
      <c r="F34" s="71">
        <v>109</v>
      </c>
      <c r="G34" s="72">
        <v>410</v>
      </c>
      <c r="H34" s="73">
        <v>3961</v>
      </c>
      <c r="I34" s="70">
        <v>2874</v>
      </c>
      <c r="J34" s="71">
        <v>2218</v>
      </c>
      <c r="K34" s="71">
        <v>656</v>
      </c>
      <c r="L34" s="71">
        <v>1087</v>
      </c>
      <c r="M34" s="99"/>
    </row>
    <row r="35" spans="1:16" s="98" customFormat="1" ht="10.199999999999999" x14ac:dyDescent="0.2">
      <c r="A35" s="145"/>
      <c r="B35" s="74" t="s">
        <v>25</v>
      </c>
      <c r="C35" s="69">
        <v>430</v>
      </c>
      <c r="D35" s="70">
        <v>196</v>
      </c>
      <c r="E35" s="71">
        <v>151</v>
      </c>
      <c r="F35" s="71">
        <v>45</v>
      </c>
      <c r="G35" s="72">
        <v>234</v>
      </c>
      <c r="H35" s="73">
        <v>1558</v>
      </c>
      <c r="I35" s="70">
        <v>1082</v>
      </c>
      <c r="J35" s="71">
        <v>649</v>
      </c>
      <c r="K35" s="71">
        <v>433</v>
      </c>
      <c r="L35" s="71">
        <v>476</v>
      </c>
      <c r="M35" s="99"/>
    </row>
    <row r="36" spans="1:16" s="98" customFormat="1" ht="10.199999999999999" x14ac:dyDescent="0.2">
      <c r="A36" s="145"/>
      <c r="B36" s="74" t="s">
        <v>26</v>
      </c>
      <c r="C36" s="69">
        <v>481</v>
      </c>
      <c r="D36" s="70">
        <v>223</v>
      </c>
      <c r="E36" s="71">
        <v>176</v>
      </c>
      <c r="F36" s="71">
        <v>47</v>
      </c>
      <c r="G36" s="72">
        <v>258</v>
      </c>
      <c r="H36" s="73">
        <v>1812</v>
      </c>
      <c r="I36" s="70">
        <v>1168</v>
      </c>
      <c r="J36" s="71">
        <v>960</v>
      </c>
      <c r="K36" s="71">
        <v>208</v>
      </c>
      <c r="L36" s="71">
        <v>644</v>
      </c>
      <c r="M36" s="99"/>
    </row>
    <row r="37" spans="1:16" s="98" customFormat="1" ht="10.199999999999999" x14ac:dyDescent="0.2">
      <c r="A37" s="147"/>
      <c r="B37" s="75" t="s">
        <v>27</v>
      </c>
      <c r="C37" s="76">
        <v>748</v>
      </c>
      <c r="D37" s="77">
        <v>342</v>
      </c>
      <c r="E37" s="78">
        <v>275</v>
      </c>
      <c r="F37" s="78">
        <v>67</v>
      </c>
      <c r="G37" s="79">
        <v>406</v>
      </c>
      <c r="H37" s="80">
        <v>3723</v>
      </c>
      <c r="I37" s="77">
        <v>2723</v>
      </c>
      <c r="J37" s="78">
        <v>1102</v>
      </c>
      <c r="K37" s="78">
        <v>1621</v>
      </c>
      <c r="L37" s="78">
        <v>1000</v>
      </c>
      <c r="M37" s="99"/>
    </row>
    <row r="38" spans="1:16" s="98" customFormat="1" ht="10.199999999999999" x14ac:dyDescent="0.2">
      <c r="A38" s="145" t="s">
        <v>79</v>
      </c>
      <c r="B38" s="82" t="s">
        <v>76</v>
      </c>
      <c r="C38" s="69">
        <v>12909</v>
      </c>
      <c r="D38" s="73">
        <v>5874</v>
      </c>
      <c r="E38" s="83">
        <v>4399</v>
      </c>
      <c r="F38" s="83">
        <v>1475</v>
      </c>
      <c r="G38" s="84">
        <v>7035</v>
      </c>
      <c r="H38" s="73">
        <v>59628</v>
      </c>
      <c r="I38" s="73">
        <v>40708</v>
      </c>
      <c r="J38" s="83">
        <v>25184</v>
      </c>
      <c r="K38" s="83">
        <v>15524</v>
      </c>
      <c r="L38" s="83">
        <v>18920</v>
      </c>
      <c r="M38" s="99"/>
      <c r="N38" s="99"/>
      <c r="O38" s="99"/>
      <c r="P38" s="99"/>
    </row>
    <row r="39" spans="1:16" s="98" customFormat="1" ht="10.199999999999999" x14ac:dyDescent="0.2">
      <c r="A39" s="145"/>
      <c r="B39" s="62" t="s">
        <v>77</v>
      </c>
      <c r="C39" s="63"/>
      <c r="D39" s="64"/>
      <c r="E39" s="65"/>
      <c r="F39" s="65"/>
      <c r="G39" s="66"/>
      <c r="H39" s="67"/>
      <c r="I39" s="64"/>
      <c r="J39" s="65"/>
      <c r="K39" s="65"/>
      <c r="L39" s="65"/>
    </row>
    <row r="40" spans="1:16" s="98" customFormat="1" ht="10.199999999999999" x14ac:dyDescent="0.2">
      <c r="A40" s="145"/>
      <c r="B40" s="68" t="s">
        <v>15</v>
      </c>
      <c r="C40" s="69">
        <v>178</v>
      </c>
      <c r="D40" s="70">
        <v>86</v>
      </c>
      <c r="E40" s="71">
        <v>65</v>
      </c>
      <c r="F40" s="71">
        <v>21</v>
      </c>
      <c r="G40" s="72">
        <v>92</v>
      </c>
      <c r="H40" s="73">
        <v>6475</v>
      </c>
      <c r="I40" s="70">
        <v>4094</v>
      </c>
      <c r="J40" s="71">
        <v>3498</v>
      </c>
      <c r="K40" s="71">
        <v>596</v>
      </c>
      <c r="L40" s="71">
        <v>2381</v>
      </c>
      <c r="M40" s="99"/>
    </row>
    <row r="41" spans="1:16" s="98" customFormat="1" ht="10.199999999999999" x14ac:dyDescent="0.2">
      <c r="A41" s="145"/>
      <c r="B41" s="68" t="s">
        <v>16</v>
      </c>
      <c r="C41" s="69">
        <v>2851</v>
      </c>
      <c r="D41" s="70">
        <v>1289</v>
      </c>
      <c r="E41" s="71">
        <v>1040</v>
      </c>
      <c r="F41" s="71">
        <v>249</v>
      </c>
      <c r="G41" s="72">
        <v>1562</v>
      </c>
      <c r="H41" s="73">
        <v>9154</v>
      </c>
      <c r="I41" s="70">
        <v>6604</v>
      </c>
      <c r="J41" s="71">
        <v>5025</v>
      </c>
      <c r="K41" s="71">
        <v>1579</v>
      </c>
      <c r="L41" s="71">
        <v>2550</v>
      </c>
      <c r="M41" s="99"/>
    </row>
    <row r="42" spans="1:16" s="98" customFormat="1" ht="10.199999999999999" x14ac:dyDescent="0.2">
      <c r="A42" s="145"/>
      <c r="B42" s="68" t="s">
        <v>17</v>
      </c>
      <c r="C42" s="69">
        <v>1169</v>
      </c>
      <c r="D42" s="70">
        <v>484</v>
      </c>
      <c r="E42" s="71">
        <v>312</v>
      </c>
      <c r="F42" s="71">
        <v>172</v>
      </c>
      <c r="G42" s="72">
        <v>685</v>
      </c>
      <c r="H42" s="73">
        <v>3284</v>
      </c>
      <c r="I42" s="70">
        <v>2449</v>
      </c>
      <c r="J42" s="71">
        <v>1264</v>
      </c>
      <c r="K42" s="71">
        <v>1185</v>
      </c>
      <c r="L42" s="71">
        <v>835</v>
      </c>
      <c r="M42" s="99"/>
    </row>
    <row r="43" spans="1:16" s="98" customFormat="1" ht="10.199999999999999" x14ac:dyDescent="0.2">
      <c r="A43" s="145"/>
      <c r="B43" s="68" t="s">
        <v>18</v>
      </c>
      <c r="C43" s="69">
        <v>1128</v>
      </c>
      <c r="D43" s="70">
        <v>412</v>
      </c>
      <c r="E43" s="71">
        <v>298</v>
      </c>
      <c r="F43" s="71">
        <v>114</v>
      </c>
      <c r="G43" s="72">
        <v>716</v>
      </c>
      <c r="H43" s="73">
        <v>4053</v>
      </c>
      <c r="I43" s="70">
        <v>2940</v>
      </c>
      <c r="J43" s="71">
        <v>1827</v>
      </c>
      <c r="K43" s="71">
        <v>1113</v>
      </c>
      <c r="L43" s="71">
        <v>1113</v>
      </c>
      <c r="M43" s="99"/>
    </row>
    <row r="44" spans="1:16" s="98" customFormat="1" ht="10.199999999999999" x14ac:dyDescent="0.2">
      <c r="A44" s="145"/>
      <c r="B44" s="68" t="s">
        <v>19</v>
      </c>
      <c r="C44" s="69">
        <v>353</v>
      </c>
      <c r="D44" s="70">
        <v>146</v>
      </c>
      <c r="E44" s="71">
        <v>90</v>
      </c>
      <c r="F44" s="71">
        <v>56</v>
      </c>
      <c r="G44" s="72">
        <v>207</v>
      </c>
      <c r="H44" s="73">
        <v>1374</v>
      </c>
      <c r="I44" s="70">
        <v>1000</v>
      </c>
      <c r="J44" s="71">
        <v>342</v>
      </c>
      <c r="K44" s="71">
        <v>658</v>
      </c>
      <c r="L44" s="71">
        <v>374</v>
      </c>
      <c r="M44" s="99"/>
    </row>
    <row r="45" spans="1:16" s="98" customFormat="1" ht="10.199999999999999" x14ac:dyDescent="0.2">
      <c r="A45" s="145"/>
      <c r="B45" s="68" t="s">
        <v>20</v>
      </c>
      <c r="C45" s="69">
        <v>593</v>
      </c>
      <c r="D45" s="70">
        <v>305</v>
      </c>
      <c r="E45" s="71">
        <v>198</v>
      </c>
      <c r="F45" s="71">
        <v>107</v>
      </c>
      <c r="G45" s="72">
        <v>288</v>
      </c>
      <c r="H45" s="73">
        <v>6670</v>
      </c>
      <c r="I45" s="70">
        <v>5935</v>
      </c>
      <c r="J45" s="71">
        <v>887</v>
      </c>
      <c r="K45" s="71">
        <v>5048</v>
      </c>
      <c r="L45" s="71">
        <v>735</v>
      </c>
      <c r="M45" s="99"/>
    </row>
    <row r="46" spans="1:16" s="98" customFormat="1" ht="10.199999999999999" x14ac:dyDescent="0.2">
      <c r="A46" s="145"/>
      <c r="B46" s="68" t="s">
        <v>21</v>
      </c>
      <c r="C46" s="69">
        <v>488</v>
      </c>
      <c r="D46" s="70">
        <v>182</v>
      </c>
      <c r="E46" s="71">
        <v>120</v>
      </c>
      <c r="F46" s="71">
        <v>62</v>
      </c>
      <c r="G46" s="72">
        <v>306</v>
      </c>
      <c r="H46" s="73">
        <v>1234</v>
      </c>
      <c r="I46" s="70">
        <v>940</v>
      </c>
      <c r="J46" s="71">
        <v>714</v>
      </c>
      <c r="K46" s="71">
        <v>226</v>
      </c>
      <c r="L46" s="71">
        <v>294</v>
      </c>
      <c r="M46" s="99"/>
    </row>
    <row r="47" spans="1:16" s="98" customFormat="1" ht="10.199999999999999" x14ac:dyDescent="0.2">
      <c r="A47" s="145"/>
      <c r="B47" s="68" t="s">
        <v>22</v>
      </c>
      <c r="C47" s="69">
        <v>705</v>
      </c>
      <c r="D47" s="70">
        <v>283</v>
      </c>
      <c r="E47" s="71">
        <v>206</v>
      </c>
      <c r="F47" s="71">
        <v>77</v>
      </c>
      <c r="G47" s="72">
        <v>422</v>
      </c>
      <c r="H47" s="73">
        <v>2437</v>
      </c>
      <c r="I47" s="70">
        <v>1223</v>
      </c>
      <c r="J47" s="71">
        <v>872</v>
      </c>
      <c r="K47" s="71">
        <v>351</v>
      </c>
      <c r="L47" s="71">
        <v>1214</v>
      </c>
      <c r="M47" s="99"/>
    </row>
    <row r="48" spans="1:16" s="98" customFormat="1" ht="10.199999999999999" x14ac:dyDescent="0.2">
      <c r="A48" s="145"/>
      <c r="B48" s="68" t="s">
        <v>23</v>
      </c>
      <c r="C48" s="69">
        <v>764</v>
      </c>
      <c r="D48" s="70">
        <v>384</v>
      </c>
      <c r="E48" s="71">
        <v>287</v>
      </c>
      <c r="F48" s="71">
        <v>97</v>
      </c>
      <c r="G48" s="72">
        <v>380</v>
      </c>
      <c r="H48" s="73">
        <v>2402</v>
      </c>
      <c r="I48" s="70">
        <v>1881</v>
      </c>
      <c r="J48" s="71">
        <v>1502</v>
      </c>
      <c r="K48" s="71">
        <v>379</v>
      </c>
      <c r="L48" s="71">
        <v>521</v>
      </c>
      <c r="M48" s="99"/>
    </row>
    <row r="49" spans="1:14" s="98" customFormat="1" ht="10.199999999999999" x14ac:dyDescent="0.2">
      <c r="A49" s="145"/>
      <c r="B49" s="68" t="s">
        <v>0</v>
      </c>
      <c r="C49" s="69">
        <v>819</v>
      </c>
      <c r="D49" s="70">
        <v>424</v>
      </c>
      <c r="E49" s="71">
        <v>302</v>
      </c>
      <c r="F49" s="71">
        <v>122</v>
      </c>
      <c r="G49" s="72">
        <v>395</v>
      </c>
      <c r="H49" s="73">
        <v>2682</v>
      </c>
      <c r="I49" s="70">
        <v>1669</v>
      </c>
      <c r="J49" s="71">
        <v>1254</v>
      </c>
      <c r="K49" s="71">
        <v>415</v>
      </c>
      <c r="L49" s="71">
        <v>1013</v>
      </c>
      <c r="M49" s="99"/>
    </row>
    <row r="50" spans="1:14" s="98" customFormat="1" ht="10.199999999999999" x14ac:dyDescent="0.2">
      <c r="A50" s="145"/>
      <c r="B50" s="74" t="s">
        <v>24</v>
      </c>
      <c r="C50" s="69">
        <v>1440</v>
      </c>
      <c r="D50" s="70">
        <v>784</v>
      </c>
      <c r="E50" s="71">
        <v>622</v>
      </c>
      <c r="F50" s="71">
        <v>162</v>
      </c>
      <c r="G50" s="72">
        <v>656</v>
      </c>
      <c r="H50" s="73">
        <v>6361</v>
      </c>
      <c r="I50" s="70">
        <v>5033</v>
      </c>
      <c r="J50" s="71">
        <v>4052</v>
      </c>
      <c r="K50" s="71">
        <v>981</v>
      </c>
      <c r="L50" s="71">
        <v>1328</v>
      </c>
      <c r="M50" s="99"/>
    </row>
    <row r="51" spans="1:14" s="98" customFormat="1" ht="10.199999999999999" x14ac:dyDescent="0.2">
      <c r="A51" s="145"/>
      <c r="B51" s="74" t="s">
        <v>25</v>
      </c>
      <c r="C51" s="69">
        <v>643</v>
      </c>
      <c r="D51" s="70">
        <v>297</v>
      </c>
      <c r="E51" s="71">
        <v>223</v>
      </c>
      <c r="F51" s="71">
        <v>74</v>
      </c>
      <c r="G51" s="72">
        <v>346</v>
      </c>
      <c r="H51" s="73">
        <v>2308</v>
      </c>
      <c r="I51" s="70">
        <v>1659</v>
      </c>
      <c r="J51" s="71">
        <v>961</v>
      </c>
      <c r="K51" s="71">
        <v>698</v>
      </c>
      <c r="L51" s="71">
        <v>649</v>
      </c>
      <c r="M51" s="99"/>
    </row>
    <row r="52" spans="1:14" s="98" customFormat="1" ht="10.199999999999999" x14ac:dyDescent="0.2">
      <c r="A52" s="145"/>
      <c r="B52" s="74" t="s">
        <v>26</v>
      </c>
      <c r="C52" s="69">
        <v>680</v>
      </c>
      <c r="D52" s="70">
        <v>300</v>
      </c>
      <c r="E52" s="71">
        <v>237</v>
      </c>
      <c r="F52" s="71">
        <v>63</v>
      </c>
      <c r="G52" s="72">
        <v>380</v>
      </c>
      <c r="H52" s="73">
        <v>2439</v>
      </c>
      <c r="I52" s="70">
        <v>1611</v>
      </c>
      <c r="J52" s="71">
        <v>1238</v>
      </c>
      <c r="K52" s="71">
        <v>373</v>
      </c>
      <c r="L52" s="71">
        <v>828</v>
      </c>
      <c r="M52" s="99"/>
    </row>
    <row r="53" spans="1:14" s="98" customFormat="1" ht="10.199999999999999" x14ac:dyDescent="0.2">
      <c r="A53" s="145"/>
      <c r="B53" s="74" t="s">
        <v>27</v>
      </c>
      <c r="C53" s="69">
        <v>1068</v>
      </c>
      <c r="D53" s="70">
        <v>495</v>
      </c>
      <c r="E53" s="71">
        <v>399</v>
      </c>
      <c r="F53" s="71">
        <v>96</v>
      </c>
      <c r="G53" s="72">
        <v>573</v>
      </c>
      <c r="H53" s="73">
        <v>5822</v>
      </c>
      <c r="I53" s="70">
        <v>3646</v>
      </c>
      <c r="J53" s="71">
        <v>1748</v>
      </c>
      <c r="K53" s="71">
        <v>1898</v>
      </c>
      <c r="L53" s="71">
        <v>2176</v>
      </c>
      <c r="M53" s="99"/>
    </row>
    <row r="54" spans="1:14" s="98" customFormat="1" ht="10.199999999999999" x14ac:dyDescent="0.2">
      <c r="A54" s="146" t="s">
        <v>80</v>
      </c>
      <c r="B54" s="57" t="s">
        <v>76</v>
      </c>
      <c r="C54" s="58">
        <v>17656</v>
      </c>
      <c r="D54" s="59">
        <v>8016</v>
      </c>
      <c r="E54" s="59">
        <v>5935</v>
      </c>
      <c r="F54" s="60">
        <v>2081</v>
      </c>
      <c r="G54" s="85">
        <v>9640</v>
      </c>
      <c r="H54" s="86">
        <v>79989</v>
      </c>
      <c r="I54" s="59">
        <v>56353</v>
      </c>
      <c r="J54" s="60">
        <v>35291</v>
      </c>
      <c r="K54" s="60">
        <v>21062</v>
      </c>
      <c r="L54" s="60">
        <v>23636</v>
      </c>
      <c r="M54" s="99"/>
      <c r="N54" s="99"/>
    </row>
    <row r="55" spans="1:14" s="98" customFormat="1" ht="10.199999999999999" x14ac:dyDescent="0.2">
      <c r="A55" s="145"/>
      <c r="B55" s="62" t="s">
        <v>77</v>
      </c>
      <c r="C55" s="63"/>
      <c r="D55" s="64"/>
      <c r="E55" s="65"/>
      <c r="F55" s="65"/>
      <c r="G55" s="66"/>
      <c r="H55" s="67"/>
      <c r="I55" s="64"/>
      <c r="J55" s="65"/>
      <c r="K55" s="65"/>
      <c r="L55" s="65"/>
    </row>
    <row r="56" spans="1:14" s="98" customFormat="1" ht="10.199999999999999" x14ac:dyDescent="0.2">
      <c r="A56" s="145"/>
      <c r="B56" s="68" t="s">
        <v>15</v>
      </c>
      <c r="C56" s="69">
        <v>252</v>
      </c>
      <c r="D56" s="70">
        <v>124</v>
      </c>
      <c r="E56" s="71">
        <v>94</v>
      </c>
      <c r="F56" s="71">
        <v>30</v>
      </c>
      <c r="G56" s="72">
        <v>128</v>
      </c>
      <c r="H56" s="73">
        <v>9886</v>
      </c>
      <c r="I56" s="70">
        <v>7145</v>
      </c>
      <c r="J56" s="71">
        <v>5761</v>
      </c>
      <c r="K56" s="71">
        <v>1384</v>
      </c>
      <c r="L56" s="71">
        <v>2741</v>
      </c>
      <c r="M56" s="99"/>
    </row>
    <row r="57" spans="1:14" s="98" customFormat="1" ht="10.199999999999999" x14ac:dyDescent="0.2">
      <c r="A57" s="145"/>
      <c r="B57" s="68" t="s">
        <v>16</v>
      </c>
      <c r="C57" s="69">
        <v>3775</v>
      </c>
      <c r="D57" s="70">
        <v>1693</v>
      </c>
      <c r="E57" s="71">
        <v>1351</v>
      </c>
      <c r="F57" s="71">
        <v>342</v>
      </c>
      <c r="G57" s="72">
        <v>2082</v>
      </c>
      <c r="H57" s="73">
        <v>11711</v>
      </c>
      <c r="I57" s="70">
        <v>8429</v>
      </c>
      <c r="J57" s="71">
        <v>6545</v>
      </c>
      <c r="K57" s="71">
        <v>1884</v>
      </c>
      <c r="L57" s="71">
        <v>3282</v>
      </c>
      <c r="M57" s="99"/>
    </row>
    <row r="58" spans="1:14" s="98" customFormat="1" ht="10.199999999999999" x14ac:dyDescent="0.2">
      <c r="A58" s="145"/>
      <c r="B58" s="68" t="s">
        <v>17</v>
      </c>
      <c r="C58" s="69">
        <v>1545</v>
      </c>
      <c r="D58" s="70">
        <v>640</v>
      </c>
      <c r="E58" s="71">
        <v>408</v>
      </c>
      <c r="F58" s="71">
        <v>232</v>
      </c>
      <c r="G58" s="72">
        <v>905</v>
      </c>
      <c r="H58" s="73">
        <v>4434</v>
      </c>
      <c r="I58" s="70">
        <v>3366</v>
      </c>
      <c r="J58" s="71">
        <v>1728</v>
      </c>
      <c r="K58" s="71">
        <v>1638</v>
      </c>
      <c r="L58" s="71">
        <v>1068</v>
      </c>
      <c r="M58" s="99"/>
    </row>
    <row r="59" spans="1:14" s="98" customFormat="1" ht="10.199999999999999" x14ac:dyDescent="0.2">
      <c r="A59" s="145"/>
      <c r="B59" s="68" t="s">
        <v>18</v>
      </c>
      <c r="C59" s="69">
        <v>1569</v>
      </c>
      <c r="D59" s="70">
        <v>548</v>
      </c>
      <c r="E59" s="71">
        <v>390</v>
      </c>
      <c r="F59" s="71">
        <v>158</v>
      </c>
      <c r="G59" s="72">
        <v>1021</v>
      </c>
      <c r="H59" s="73">
        <v>4839</v>
      </c>
      <c r="I59" s="70">
        <v>3518</v>
      </c>
      <c r="J59" s="71">
        <v>2269</v>
      </c>
      <c r="K59" s="71">
        <v>1249</v>
      </c>
      <c r="L59" s="71">
        <v>1321</v>
      </c>
      <c r="M59" s="99"/>
    </row>
    <row r="60" spans="1:14" s="98" customFormat="1" ht="10.199999999999999" x14ac:dyDescent="0.2">
      <c r="A60" s="145"/>
      <c r="B60" s="68" t="s">
        <v>19</v>
      </c>
      <c r="C60" s="69">
        <v>493</v>
      </c>
      <c r="D60" s="70">
        <v>201</v>
      </c>
      <c r="E60" s="71">
        <v>126</v>
      </c>
      <c r="F60" s="71">
        <v>75</v>
      </c>
      <c r="G60" s="72">
        <v>292</v>
      </c>
      <c r="H60" s="73">
        <v>1820</v>
      </c>
      <c r="I60" s="70">
        <v>1343</v>
      </c>
      <c r="J60" s="71">
        <v>566</v>
      </c>
      <c r="K60" s="71">
        <v>777</v>
      </c>
      <c r="L60" s="71">
        <v>477</v>
      </c>
      <c r="M60" s="99"/>
    </row>
    <row r="61" spans="1:14" s="98" customFormat="1" ht="10.199999999999999" x14ac:dyDescent="0.2">
      <c r="A61" s="145"/>
      <c r="B61" s="68" t="s">
        <v>20</v>
      </c>
      <c r="C61" s="69">
        <v>824</v>
      </c>
      <c r="D61" s="70">
        <v>440</v>
      </c>
      <c r="E61" s="71">
        <v>279</v>
      </c>
      <c r="F61" s="71">
        <v>161</v>
      </c>
      <c r="G61" s="72">
        <v>384</v>
      </c>
      <c r="H61" s="73">
        <v>8964</v>
      </c>
      <c r="I61" s="70">
        <v>7373</v>
      </c>
      <c r="J61" s="71">
        <v>1212</v>
      </c>
      <c r="K61" s="71">
        <v>6161</v>
      </c>
      <c r="L61" s="71">
        <v>1591</v>
      </c>
      <c r="M61" s="99"/>
    </row>
    <row r="62" spans="1:14" s="98" customFormat="1" ht="10.199999999999999" x14ac:dyDescent="0.2">
      <c r="A62" s="145"/>
      <c r="B62" s="68" t="s">
        <v>21</v>
      </c>
      <c r="C62" s="69">
        <v>688</v>
      </c>
      <c r="D62" s="70">
        <v>253</v>
      </c>
      <c r="E62" s="71">
        <v>176</v>
      </c>
      <c r="F62" s="71">
        <v>77</v>
      </c>
      <c r="G62" s="72">
        <v>435</v>
      </c>
      <c r="H62" s="73">
        <v>1822</v>
      </c>
      <c r="I62" s="70">
        <v>1397</v>
      </c>
      <c r="J62" s="71">
        <v>1105</v>
      </c>
      <c r="K62" s="71">
        <v>292</v>
      </c>
      <c r="L62" s="71">
        <v>425</v>
      </c>
      <c r="M62" s="99"/>
    </row>
    <row r="63" spans="1:14" s="98" customFormat="1" ht="10.199999999999999" x14ac:dyDescent="0.2">
      <c r="A63" s="145"/>
      <c r="B63" s="68" t="s">
        <v>22</v>
      </c>
      <c r="C63" s="69">
        <v>965</v>
      </c>
      <c r="D63" s="70">
        <v>396</v>
      </c>
      <c r="E63" s="71">
        <v>292</v>
      </c>
      <c r="F63" s="71">
        <v>104</v>
      </c>
      <c r="G63" s="72">
        <v>569</v>
      </c>
      <c r="H63" s="73">
        <v>3668</v>
      </c>
      <c r="I63" s="70">
        <v>2256</v>
      </c>
      <c r="J63" s="71">
        <v>1682</v>
      </c>
      <c r="K63" s="71">
        <v>574</v>
      </c>
      <c r="L63" s="71">
        <v>1412</v>
      </c>
      <c r="M63" s="99"/>
    </row>
    <row r="64" spans="1:14" s="98" customFormat="1" ht="10.199999999999999" x14ac:dyDescent="0.2">
      <c r="A64" s="145"/>
      <c r="B64" s="68" t="s">
        <v>23</v>
      </c>
      <c r="C64" s="69">
        <v>1062</v>
      </c>
      <c r="D64" s="70">
        <v>521</v>
      </c>
      <c r="E64" s="71">
        <v>387</v>
      </c>
      <c r="F64" s="71">
        <v>134</v>
      </c>
      <c r="G64" s="72">
        <v>541</v>
      </c>
      <c r="H64" s="73">
        <v>3082</v>
      </c>
      <c r="I64" s="70">
        <v>2397</v>
      </c>
      <c r="J64" s="71">
        <v>1936</v>
      </c>
      <c r="K64" s="71">
        <v>461</v>
      </c>
      <c r="L64" s="71">
        <v>685</v>
      </c>
      <c r="M64" s="99"/>
    </row>
    <row r="65" spans="1:16" s="98" customFormat="1" ht="10.199999999999999" x14ac:dyDescent="0.2">
      <c r="A65" s="145"/>
      <c r="B65" s="68" t="s">
        <v>0</v>
      </c>
      <c r="C65" s="69">
        <v>1072</v>
      </c>
      <c r="D65" s="70">
        <v>563</v>
      </c>
      <c r="E65" s="71">
        <v>388</v>
      </c>
      <c r="F65" s="71">
        <v>175</v>
      </c>
      <c r="G65" s="72">
        <v>509</v>
      </c>
      <c r="H65" s="73">
        <v>3428</v>
      </c>
      <c r="I65" s="70">
        <v>2151</v>
      </c>
      <c r="J65" s="71">
        <v>1652</v>
      </c>
      <c r="K65" s="71">
        <v>499</v>
      </c>
      <c r="L65" s="71">
        <v>1277</v>
      </c>
      <c r="M65" s="99"/>
    </row>
    <row r="66" spans="1:16" s="98" customFormat="1" ht="10.199999999999999" x14ac:dyDescent="0.2">
      <c r="A66" s="145"/>
      <c r="B66" s="74" t="s">
        <v>24</v>
      </c>
      <c r="C66" s="69">
        <v>1993</v>
      </c>
      <c r="D66" s="70">
        <v>1072</v>
      </c>
      <c r="E66" s="71">
        <v>841</v>
      </c>
      <c r="F66" s="71">
        <v>231</v>
      </c>
      <c r="G66" s="72">
        <v>921</v>
      </c>
      <c r="H66" s="73">
        <v>8612</v>
      </c>
      <c r="I66" s="70">
        <v>6912</v>
      </c>
      <c r="J66" s="71">
        <v>5323</v>
      </c>
      <c r="K66" s="71">
        <v>1589</v>
      </c>
      <c r="L66" s="71">
        <v>1700</v>
      </c>
      <c r="M66" s="99"/>
    </row>
    <row r="67" spans="1:16" s="98" customFormat="1" ht="10.199999999999999" x14ac:dyDescent="0.2">
      <c r="A67" s="145"/>
      <c r="B67" s="74" t="s">
        <v>25</v>
      </c>
      <c r="C67" s="69">
        <v>901</v>
      </c>
      <c r="D67" s="70">
        <v>417</v>
      </c>
      <c r="E67" s="71">
        <v>314</v>
      </c>
      <c r="F67" s="71">
        <v>103</v>
      </c>
      <c r="G67" s="72">
        <v>484</v>
      </c>
      <c r="H67" s="73">
        <v>3942</v>
      </c>
      <c r="I67" s="70">
        <v>3134</v>
      </c>
      <c r="J67" s="71">
        <v>1345</v>
      </c>
      <c r="K67" s="71">
        <v>1789</v>
      </c>
      <c r="L67" s="71">
        <v>808</v>
      </c>
      <c r="M67" s="99"/>
    </row>
    <row r="68" spans="1:16" s="98" customFormat="1" ht="10.199999999999999" x14ac:dyDescent="0.2">
      <c r="A68" s="145"/>
      <c r="B68" s="74" t="s">
        <v>26</v>
      </c>
      <c r="C68" s="69">
        <v>952</v>
      </c>
      <c r="D68" s="70">
        <v>430</v>
      </c>
      <c r="E68" s="71">
        <v>320</v>
      </c>
      <c r="F68" s="71">
        <v>110</v>
      </c>
      <c r="G68" s="72">
        <v>522</v>
      </c>
      <c r="H68" s="73">
        <v>3231</v>
      </c>
      <c r="I68" s="70">
        <v>2226</v>
      </c>
      <c r="J68" s="71">
        <v>1633</v>
      </c>
      <c r="K68" s="71">
        <v>593</v>
      </c>
      <c r="L68" s="71">
        <v>1005</v>
      </c>
      <c r="M68" s="99"/>
    </row>
    <row r="69" spans="1:16" s="98" customFormat="1" ht="10.199999999999999" x14ac:dyDescent="0.2">
      <c r="A69" s="147"/>
      <c r="B69" s="75" t="s">
        <v>27</v>
      </c>
      <c r="C69" s="76">
        <v>1523</v>
      </c>
      <c r="D69" s="77">
        <v>714</v>
      </c>
      <c r="E69" s="78">
        <v>569</v>
      </c>
      <c r="F69" s="78">
        <v>145</v>
      </c>
      <c r="G69" s="79">
        <v>809</v>
      </c>
      <c r="H69" s="80">
        <v>7087</v>
      </c>
      <c r="I69" s="77">
        <v>4667</v>
      </c>
      <c r="J69" s="78">
        <v>2534</v>
      </c>
      <c r="K69" s="78">
        <v>2133</v>
      </c>
      <c r="L69" s="78">
        <v>2420</v>
      </c>
      <c r="M69" s="99"/>
    </row>
    <row r="70" spans="1:16" s="98" customFormat="1" ht="10.199999999999999" x14ac:dyDescent="0.2">
      <c r="A70" s="145" t="s">
        <v>81</v>
      </c>
      <c r="B70" s="82" t="s">
        <v>76</v>
      </c>
      <c r="C70" s="69">
        <v>22637</v>
      </c>
      <c r="D70" s="73">
        <v>10363</v>
      </c>
      <c r="E70" s="83">
        <v>7587</v>
      </c>
      <c r="F70" s="83">
        <v>2776</v>
      </c>
      <c r="G70" s="84">
        <v>12274</v>
      </c>
      <c r="H70" s="73">
        <v>103505</v>
      </c>
      <c r="I70" s="73">
        <v>74930</v>
      </c>
      <c r="J70" s="83">
        <v>44484</v>
      </c>
      <c r="K70" s="83">
        <v>30446</v>
      </c>
      <c r="L70" s="83">
        <v>28575</v>
      </c>
      <c r="M70" s="99"/>
      <c r="N70" s="99"/>
      <c r="O70" s="99"/>
      <c r="P70" s="99"/>
    </row>
    <row r="71" spans="1:16" s="98" customFormat="1" ht="10.199999999999999" x14ac:dyDescent="0.2">
      <c r="A71" s="145"/>
      <c r="B71" s="62" t="s">
        <v>77</v>
      </c>
      <c r="C71" s="63"/>
      <c r="D71" s="64"/>
      <c r="E71" s="65"/>
      <c r="F71" s="65"/>
      <c r="G71" s="66"/>
      <c r="H71" s="67"/>
      <c r="I71" s="64"/>
      <c r="J71" s="65"/>
      <c r="K71" s="65"/>
      <c r="L71" s="65"/>
    </row>
    <row r="72" spans="1:16" s="98" customFormat="1" ht="10.199999999999999" x14ac:dyDescent="0.2">
      <c r="A72" s="145"/>
      <c r="B72" s="68" t="s">
        <v>15</v>
      </c>
      <c r="C72" s="69">
        <v>335</v>
      </c>
      <c r="D72" s="70">
        <v>169</v>
      </c>
      <c r="E72" s="71">
        <v>129</v>
      </c>
      <c r="F72" s="71">
        <v>40</v>
      </c>
      <c r="G72" s="72">
        <v>166</v>
      </c>
      <c r="H72" s="73">
        <v>12714</v>
      </c>
      <c r="I72" s="70">
        <v>9389</v>
      </c>
      <c r="J72" s="71">
        <v>6977</v>
      </c>
      <c r="K72" s="71">
        <v>2412</v>
      </c>
      <c r="L72" s="71">
        <v>3325</v>
      </c>
      <c r="M72" s="99"/>
    </row>
    <row r="73" spans="1:16" s="98" customFormat="1" ht="10.199999999999999" x14ac:dyDescent="0.2">
      <c r="A73" s="145"/>
      <c r="B73" s="68" t="s">
        <v>16</v>
      </c>
      <c r="C73" s="69">
        <v>4889</v>
      </c>
      <c r="D73" s="70">
        <v>2203</v>
      </c>
      <c r="E73" s="71">
        <v>1728</v>
      </c>
      <c r="F73" s="71">
        <v>475</v>
      </c>
      <c r="G73" s="72">
        <v>2686</v>
      </c>
      <c r="H73" s="73">
        <v>14498</v>
      </c>
      <c r="I73" s="70">
        <v>10677</v>
      </c>
      <c r="J73" s="71">
        <v>8346</v>
      </c>
      <c r="K73" s="71">
        <v>2331</v>
      </c>
      <c r="L73" s="71">
        <v>3821</v>
      </c>
      <c r="M73" s="99"/>
    </row>
    <row r="74" spans="1:16" s="98" customFormat="1" ht="10.199999999999999" x14ac:dyDescent="0.2">
      <c r="A74" s="145"/>
      <c r="B74" s="68" t="s">
        <v>17</v>
      </c>
      <c r="C74" s="69">
        <v>1962</v>
      </c>
      <c r="D74" s="70">
        <v>819</v>
      </c>
      <c r="E74" s="71">
        <v>531</v>
      </c>
      <c r="F74" s="71">
        <v>288</v>
      </c>
      <c r="G74" s="72">
        <v>1143</v>
      </c>
      <c r="H74" s="73">
        <v>5562</v>
      </c>
      <c r="I74" s="70">
        <v>4114</v>
      </c>
      <c r="J74" s="71">
        <v>2253</v>
      </c>
      <c r="K74" s="71">
        <v>1861</v>
      </c>
      <c r="L74" s="71">
        <v>1448</v>
      </c>
      <c r="M74" s="99"/>
    </row>
    <row r="75" spans="1:16" s="98" customFormat="1" ht="10.199999999999999" x14ac:dyDescent="0.2">
      <c r="A75" s="145"/>
      <c r="B75" s="68" t="s">
        <v>18</v>
      </c>
      <c r="C75" s="69">
        <v>2026</v>
      </c>
      <c r="D75" s="70">
        <v>706</v>
      </c>
      <c r="E75" s="71">
        <v>491</v>
      </c>
      <c r="F75" s="71">
        <v>215</v>
      </c>
      <c r="G75" s="72">
        <v>1320</v>
      </c>
      <c r="H75" s="73">
        <v>6055</v>
      </c>
      <c r="I75" s="70">
        <v>4406</v>
      </c>
      <c r="J75" s="71">
        <v>2943</v>
      </c>
      <c r="K75" s="71">
        <v>1463</v>
      </c>
      <c r="L75" s="71">
        <v>1649</v>
      </c>
      <c r="M75" s="99"/>
    </row>
    <row r="76" spans="1:16" s="98" customFormat="1" ht="10.199999999999999" x14ac:dyDescent="0.2">
      <c r="A76" s="145"/>
      <c r="B76" s="68" t="s">
        <v>19</v>
      </c>
      <c r="C76" s="69">
        <v>628</v>
      </c>
      <c r="D76" s="70">
        <v>247</v>
      </c>
      <c r="E76" s="71">
        <v>158</v>
      </c>
      <c r="F76" s="71">
        <v>89</v>
      </c>
      <c r="G76" s="72">
        <v>381</v>
      </c>
      <c r="H76" s="73">
        <v>2194</v>
      </c>
      <c r="I76" s="70">
        <v>1603</v>
      </c>
      <c r="J76" s="71">
        <v>790</v>
      </c>
      <c r="K76" s="71">
        <v>813</v>
      </c>
      <c r="L76" s="71">
        <v>591</v>
      </c>
      <c r="M76" s="99"/>
    </row>
    <row r="77" spans="1:16" s="98" customFormat="1" ht="10.199999999999999" x14ac:dyDescent="0.2">
      <c r="A77" s="145"/>
      <c r="B77" s="68" t="s">
        <v>20</v>
      </c>
      <c r="C77" s="69">
        <v>1094</v>
      </c>
      <c r="D77" s="70">
        <v>572</v>
      </c>
      <c r="E77" s="71">
        <v>356</v>
      </c>
      <c r="F77" s="71">
        <v>216</v>
      </c>
      <c r="G77" s="72">
        <v>522</v>
      </c>
      <c r="H77" s="73">
        <v>10395</v>
      </c>
      <c r="I77" s="70">
        <v>8611</v>
      </c>
      <c r="J77" s="71">
        <v>1511</v>
      </c>
      <c r="K77" s="71">
        <v>7100</v>
      </c>
      <c r="L77" s="71">
        <v>1784</v>
      </c>
      <c r="M77" s="99"/>
    </row>
    <row r="78" spans="1:16" s="98" customFormat="1" ht="10.199999999999999" x14ac:dyDescent="0.2">
      <c r="A78" s="145"/>
      <c r="B78" s="68" t="s">
        <v>21</v>
      </c>
      <c r="C78" s="69">
        <v>934</v>
      </c>
      <c r="D78" s="70">
        <v>340</v>
      </c>
      <c r="E78" s="71">
        <v>241</v>
      </c>
      <c r="F78" s="71">
        <v>99</v>
      </c>
      <c r="G78" s="72">
        <v>594</v>
      </c>
      <c r="H78" s="73">
        <v>2182</v>
      </c>
      <c r="I78" s="70">
        <v>1675</v>
      </c>
      <c r="J78" s="71">
        <v>1371</v>
      </c>
      <c r="K78" s="71">
        <v>304</v>
      </c>
      <c r="L78" s="71">
        <v>507</v>
      </c>
      <c r="M78" s="99"/>
    </row>
    <row r="79" spans="1:16" s="98" customFormat="1" ht="10.199999999999999" x14ac:dyDescent="0.2">
      <c r="A79" s="145"/>
      <c r="B79" s="68" t="s">
        <v>22</v>
      </c>
      <c r="C79" s="69">
        <v>1228</v>
      </c>
      <c r="D79" s="70">
        <v>518</v>
      </c>
      <c r="E79" s="71">
        <v>380</v>
      </c>
      <c r="F79" s="71">
        <v>138</v>
      </c>
      <c r="G79" s="72">
        <v>710</v>
      </c>
      <c r="H79" s="73">
        <v>4369</v>
      </c>
      <c r="I79" s="70">
        <v>2741</v>
      </c>
      <c r="J79" s="71">
        <v>2034</v>
      </c>
      <c r="K79" s="71">
        <v>707</v>
      </c>
      <c r="L79" s="71">
        <v>1628</v>
      </c>
      <c r="M79" s="99"/>
    </row>
    <row r="80" spans="1:16" s="98" customFormat="1" ht="10.199999999999999" x14ac:dyDescent="0.2">
      <c r="A80" s="145"/>
      <c r="B80" s="68" t="s">
        <v>23</v>
      </c>
      <c r="C80" s="69">
        <v>1369</v>
      </c>
      <c r="D80" s="70">
        <v>679</v>
      </c>
      <c r="E80" s="71">
        <v>481</v>
      </c>
      <c r="F80" s="71">
        <v>198</v>
      </c>
      <c r="G80" s="72">
        <v>690</v>
      </c>
      <c r="H80" s="73">
        <v>4218</v>
      </c>
      <c r="I80" s="70">
        <v>3321</v>
      </c>
      <c r="J80" s="71">
        <v>2319</v>
      </c>
      <c r="K80" s="71">
        <v>1002</v>
      </c>
      <c r="L80" s="71">
        <v>897</v>
      </c>
      <c r="M80" s="99"/>
    </row>
    <row r="81" spans="1:14" s="98" customFormat="1" ht="10.199999999999999" x14ac:dyDescent="0.2">
      <c r="A81" s="145"/>
      <c r="B81" s="68" t="s">
        <v>0</v>
      </c>
      <c r="C81" s="69">
        <v>1352</v>
      </c>
      <c r="D81" s="70">
        <v>719</v>
      </c>
      <c r="E81" s="71">
        <v>488</v>
      </c>
      <c r="F81" s="71">
        <v>231</v>
      </c>
      <c r="G81" s="72">
        <v>633</v>
      </c>
      <c r="H81" s="73">
        <v>4410</v>
      </c>
      <c r="I81" s="70">
        <v>2708</v>
      </c>
      <c r="J81" s="71">
        <v>2079</v>
      </c>
      <c r="K81" s="71">
        <v>629</v>
      </c>
      <c r="L81" s="71">
        <v>1702</v>
      </c>
      <c r="M81" s="99"/>
    </row>
    <row r="82" spans="1:14" s="98" customFormat="1" ht="10.199999999999999" x14ac:dyDescent="0.2">
      <c r="A82" s="145"/>
      <c r="B82" s="74" t="s">
        <v>24</v>
      </c>
      <c r="C82" s="69">
        <v>2484</v>
      </c>
      <c r="D82" s="70">
        <v>1359</v>
      </c>
      <c r="E82" s="71">
        <v>1039</v>
      </c>
      <c r="F82" s="71">
        <v>320</v>
      </c>
      <c r="G82" s="72">
        <v>1125</v>
      </c>
      <c r="H82" s="73">
        <v>13591</v>
      </c>
      <c r="I82" s="70">
        <v>11166</v>
      </c>
      <c r="J82" s="71">
        <v>6648</v>
      </c>
      <c r="K82" s="71">
        <v>4518</v>
      </c>
      <c r="L82" s="71">
        <v>2425</v>
      </c>
      <c r="M82" s="99"/>
    </row>
    <row r="83" spans="1:14" s="98" customFormat="1" ht="10.199999999999999" x14ac:dyDescent="0.2">
      <c r="A83" s="145"/>
      <c r="B83" s="74" t="s">
        <v>25</v>
      </c>
      <c r="C83" s="69">
        <v>1200</v>
      </c>
      <c r="D83" s="70">
        <v>581</v>
      </c>
      <c r="E83" s="71">
        <v>435</v>
      </c>
      <c r="F83" s="71">
        <v>146</v>
      </c>
      <c r="G83" s="72">
        <v>619</v>
      </c>
      <c r="H83" s="73">
        <v>5317</v>
      </c>
      <c r="I83" s="70">
        <v>4111</v>
      </c>
      <c r="J83" s="71">
        <v>1919</v>
      </c>
      <c r="K83" s="71">
        <v>2192</v>
      </c>
      <c r="L83" s="71">
        <v>1206</v>
      </c>
      <c r="M83" s="99"/>
    </row>
    <row r="84" spans="1:14" s="98" customFormat="1" ht="10.199999999999999" x14ac:dyDescent="0.2">
      <c r="A84" s="145"/>
      <c r="B84" s="74" t="s">
        <v>26</v>
      </c>
      <c r="C84" s="69">
        <v>1181</v>
      </c>
      <c r="D84" s="70">
        <v>540</v>
      </c>
      <c r="E84" s="71">
        <v>409</v>
      </c>
      <c r="F84" s="71">
        <v>131</v>
      </c>
      <c r="G84" s="72">
        <v>641</v>
      </c>
      <c r="H84" s="73">
        <v>5868</v>
      </c>
      <c r="I84" s="70">
        <v>4676</v>
      </c>
      <c r="J84" s="71">
        <v>2034</v>
      </c>
      <c r="K84" s="71">
        <v>2642</v>
      </c>
      <c r="L84" s="71">
        <v>1192</v>
      </c>
      <c r="M84" s="99"/>
    </row>
    <row r="85" spans="1:14" s="98" customFormat="1" ht="10.199999999999999" x14ac:dyDescent="0.2">
      <c r="A85" s="145"/>
      <c r="B85" s="74" t="s">
        <v>27</v>
      </c>
      <c r="C85" s="69">
        <v>1900</v>
      </c>
      <c r="D85" s="70">
        <v>901</v>
      </c>
      <c r="E85" s="71">
        <v>721</v>
      </c>
      <c r="F85" s="71">
        <v>180</v>
      </c>
      <c r="G85" s="72">
        <v>999</v>
      </c>
      <c r="H85" s="73">
        <v>8192</v>
      </c>
      <c r="I85" s="70">
        <v>5499</v>
      </c>
      <c r="J85" s="71">
        <v>3260</v>
      </c>
      <c r="K85" s="71">
        <v>2239</v>
      </c>
      <c r="L85" s="71">
        <v>2693</v>
      </c>
      <c r="M85" s="99"/>
    </row>
    <row r="86" spans="1:14" s="98" customFormat="1" ht="10.199999999999999" x14ac:dyDescent="0.2">
      <c r="A86" s="146" t="s">
        <v>82</v>
      </c>
      <c r="B86" s="57" t="s">
        <v>76</v>
      </c>
      <c r="C86" s="58">
        <v>27766</v>
      </c>
      <c r="D86" s="59">
        <v>12747</v>
      </c>
      <c r="E86" s="60">
        <v>9195</v>
      </c>
      <c r="F86" s="60">
        <v>3552</v>
      </c>
      <c r="G86" s="61">
        <v>15019</v>
      </c>
      <c r="H86" s="59">
        <v>120939</v>
      </c>
      <c r="I86" s="59">
        <v>87754</v>
      </c>
      <c r="J86" s="60">
        <v>52627</v>
      </c>
      <c r="K86" s="60">
        <v>35127</v>
      </c>
      <c r="L86" s="60">
        <v>33185</v>
      </c>
      <c r="M86" s="99"/>
      <c r="N86" s="99"/>
    </row>
    <row r="87" spans="1:14" s="98" customFormat="1" ht="10.199999999999999" x14ac:dyDescent="0.2">
      <c r="A87" s="145"/>
      <c r="B87" s="62" t="s">
        <v>77</v>
      </c>
      <c r="C87" s="63"/>
      <c r="D87" s="64"/>
      <c r="E87" s="65"/>
      <c r="F87" s="65"/>
      <c r="G87" s="66"/>
      <c r="H87" s="67"/>
      <c r="I87" s="64"/>
      <c r="J87" s="65"/>
      <c r="K87" s="65"/>
      <c r="L87" s="65"/>
    </row>
    <row r="88" spans="1:14" s="98" customFormat="1" ht="10.199999999999999" x14ac:dyDescent="0.2">
      <c r="A88" s="145"/>
      <c r="B88" s="68" t="s">
        <v>15</v>
      </c>
      <c r="C88" s="69">
        <v>402</v>
      </c>
      <c r="D88" s="70">
        <v>197</v>
      </c>
      <c r="E88" s="71">
        <v>150</v>
      </c>
      <c r="F88" s="71">
        <v>47</v>
      </c>
      <c r="G88" s="72">
        <v>205</v>
      </c>
      <c r="H88" s="73">
        <v>13645</v>
      </c>
      <c r="I88" s="70">
        <v>10219</v>
      </c>
      <c r="J88" s="71">
        <v>7375</v>
      </c>
      <c r="K88" s="71">
        <v>2844</v>
      </c>
      <c r="L88" s="71">
        <v>3426</v>
      </c>
      <c r="M88" s="99"/>
    </row>
    <row r="89" spans="1:14" s="98" customFormat="1" ht="10.199999999999999" x14ac:dyDescent="0.2">
      <c r="A89" s="145"/>
      <c r="B89" s="68" t="s">
        <v>16</v>
      </c>
      <c r="C89" s="69">
        <v>5997</v>
      </c>
      <c r="D89" s="70">
        <v>2676</v>
      </c>
      <c r="E89" s="71">
        <v>2070</v>
      </c>
      <c r="F89" s="71">
        <v>606</v>
      </c>
      <c r="G89" s="72">
        <v>3321</v>
      </c>
      <c r="H89" s="73">
        <v>17269</v>
      </c>
      <c r="I89" s="70">
        <v>12808</v>
      </c>
      <c r="J89" s="71">
        <v>9951</v>
      </c>
      <c r="K89" s="71">
        <v>2857</v>
      </c>
      <c r="L89" s="71">
        <v>4461</v>
      </c>
      <c r="M89" s="99"/>
    </row>
    <row r="90" spans="1:14" s="98" customFormat="1" ht="10.199999999999999" x14ac:dyDescent="0.2">
      <c r="A90" s="145"/>
      <c r="B90" s="68" t="s">
        <v>17</v>
      </c>
      <c r="C90" s="69">
        <v>2437</v>
      </c>
      <c r="D90" s="70">
        <v>1011</v>
      </c>
      <c r="E90" s="71">
        <v>646</v>
      </c>
      <c r="F90" s="71">
        <v>365</v>
      </c>
      <c r="G90" s="72">
        <v>1426</v>
      </c>
      <c r="H90" s="73">
        <v>6700</v>
      </c>
      <c r="I90" s="70">
        <v>4886</v>
      </c>
      <c r="J90" s="71">
        <v>2820</v>
      </c>
      <c r="K90" s="71">
        <v>2066</v>
      </c>
      <c r="L90" s="71">
        <v>1814</v>
      </c>
      <c r="M90" s="99"/>
    </row>
    <row r="91" spans="1:14" s="98" customFormat="1" ht="10.199999999999999" x14ac:dyDescent="0.2">
      <c r="A91" s="145"/>
      <c r="B91" s="68" t="s">
        <v>18</v>
      </c>
      <c r="C91" s="69">
        <v>2515</v>
      </c>
      <c r="D91" s="70">
        <v>873</v>
      </c>
      <c r="E91" s="71">
        <v>609</v>
      </c>
      <c r="F91" s="71">
        <v>264</v>
      </c>
      <c r="G91" s="72">
        <v>1642</v>
      </c>
      <c r="H91" s="73">
        <v>7186</v>
      </c>
      <c r="I91" s="70">
        <v>5039</v>
      </c>
      <c r="J91" s="71">
        <v>3484</v>
      </c>
      <c r="K91" s="71">
        <v>1555</v>
      </c>
      <c r="L91" s="71">
        <v>2147</v>
      </c>
      <c r="M91" s="99"/>
    </row>
    <row r="92" spans="1:14" s="98" customFormat="1" ht="10.199999999999999" x14ac:dyDescent="0.2">
      <c r="A92" s="145"/>
      <c r="B92" s="68" t="s">
        <v>19</v>
      </c>
      <c r="C92" s="69">
        <v>747</v>
      </c>
      <c r="D92" s="70">
        <v>309</v>
      </c>
      <c r="E92" s="71">
        <v>187</v>
      </c>
      <c r="F92" s="71">
        <v>122</v>
      </c>
      <c r="G92" s="72">
        <v>438</v>
      </c>
      <c r="H92" s="73">
        <v>2489</v>
      </c>
      <c r="I92" s="70">
        <v>1829</v>
      </c>
      <c r="J92" s="71">
        <v>906</v>
      </c>
      <c r="K92" s="71">
        <v>923</v>
      </c>
      <c r="L92" s="71">
        <v>660</v>
      </c>
      <c r="M92" s="99"/>
    </row>
    <row r="93" spans="1:14" s="98" customFormat="1" ht="10.199999999999999" x14ac:dyDescent="0.2">
      <c r="A93" s="145"/>
      <c r="B93" s="68" t="s">
        <v>20</v>
      </c>
      <c r="C93" s="69">
        <v>1344</v>
      </c>
      <c r="D93" s="70">
        <v>724</v>
      </c>
      <c r="E93" s="71">
        <v>439</v>
      </c>
      <c r="F93" s="71">
        <v>285</v>
      </c>
      <c r="G93" s="72">
        <v>620</v>
      </c>
      <c r="H93" s="73">
        <v>11178</v>
      </c>
      <c r="I93" s="70">
        <v>9301</v>
      </c>
      <c r="J93" s="71">
        <v>1877</v>
      </c>
      <c r="K93" s="71">
        <v>7424</v>
      </c>
      <c r="L93" s="71">
        <v>1877</v>
      </c>
      <c r="M93" s="99"/>
    </row>
    <row r="94" spans="1:14" s="98" customFormat="1" ht="10.199999999999999" x14ac:dyDescent="0.2">
      <c r="A94" s="145"/>
      <c r="B94" s="68" t="s">
        <v>21</v>
      </c>
      <c r="C94" s="69">
        <v>1171</v>
      </c>
      <c r="D94" s="70">
        <v>446</v>
      </c>
      <c r="E94" s="71">
        <v>317</v>
      </c>
      <c r="F94" s="71">
        <v>129</v>
      </c>
      <c r="G94" s="72">
        <v>725</v>
      </c>
      <c r="H94" s="73">
        <v>3028</v>
      </c>
      <c r="I94" s="70">
        <v>2397</v>
      </c>
      <c r="J94" s="71">
        <v>1859</v>
      </c>
      <c r="K94" s="71">
        <v>538</v>
      </c>
      <c r="L94" s="71">
        <v>631</v>
      </c>
      <c r="M94" s="99"/>
    </row>
    <row r="95" spans="1:14" s="98" customFormat="1" ht="10.199999999999999" x14ac:dyDescent="0.2">
      <c r="A95" s="145"/>
      <c r="B95" s="68" t="s">
        <v>22</v>
      </c>
      <c r="C95" s="69">
        <v>1482</v>
      </c>
      <c r="D95" s="70">
        <v>642</v>
      </c>
      <c r="E95" s="71">
        <v>469</v>
      </c>
      <c r="F95" s="71">
        <v>173</v>
      </c>
      <c r="G95" s="72">
        <v>840</v>
      </c>
      <c r="H95" s="73">
        <v>5183</v>
      </c>
      <c r="I95" s="70">
        <v>3406</v>
      </c>
      <c r="J95" s="71">
        <v>2466</v>
      </c>
      <c r="K95" s="71">
        <v>940</v>
      </c>
      <c r="L95" s="71">
        <v>1777</v>
      </c>
      <c r="M95" s="99"/>
    </row>
    <row r="96" spans="1:14" s="98" customFormat="1" ht="10.199999999999999" x14ac:dyDescent="0.2">
      <c r="A96" s="145"/>
      <c r="B96" s="68" t="s">
        <v>23</v>
      </c>
      <c r="C96" s="69">
        <v>1655</v>
      </c>
      <c r="D96" s="70">
        <v>818</v>
      </c>
      <c r="E96" s="71">
        <v>576</v>
      </c>
      <c r="F96" s="71">
        <v>242</v>
      </c>
      <c r="G96" s="72">
        <v>837</v>
      </c>
      <c r="H96" s="73">
        <v>5315</v>
      </c>
      <c r="I96" s="70">
        <v>4055</v>
      </c>
      <c r="J96" s="71">
        <v>2708</v>
      </c>
      <c r="K96" s="71">
        <v>1347</v>
      </c>
      <c r="L96" s="71">
        <v>1260</v>
      </c>
      <c r="M96" s="99"/>
    </row>
    <row r="97" spans="1:13" s="98" customFormat="1" ht="10.199999999999999" x14ac:dyDescent="0.2">
      <c r="A97" s="145"/>
      <c r="B97" s="68" t="s">
        <v>0</v>
      </c>
      <c r="C97" s="69">
        <v>1604</v>
      </c>
      <c r="D97" s="70">
        <v>860</v>
      </c>
      <c r="E97" s="71">
        <v>571</v>
      </c>
      <c r="F97" s="71">
        <v>289</v>
      </c>
      <c r="G97" s="72">
        <v>744</v>
      </c>
      <c r="H97" s="73">
        <v>5081</v>
      </c>
      <c r="I97" s="70">
        <v>3225</v>
      </c>
      <c r="J97" s="71">
        <v>2480</v>
      </c>
      <c r="K97" s="71">
        <v>745</v>
      </c>
      <c r="L97" s="71">
        <v>1856</v>
      </c>
      <c r="M97" s="99"/>
    </row>
    <row r="98" spans="1:13" s="98" customFormat="1" ht="10.199999999999999" x14ac:dyDescent="0.2">
      <c r="A98" s="145"/>
      <c r="B98" s="74" t="s">
        <v>24</v>
      </c>
      <c r="C98" s="69">
        <v>3030</v>
      </c>
      <c r="D98" s="70">
        <v>1658</v>
      </c>
      <c r="E98" s="71">
        <v>1251</v>
      </c>
      <c r="F98" s="71">
        <v>407</v>
      </c>
      <c r="G98" s="72">
        <v>1372</v>
      </c>
      <c r="H98" s="73">
        <v>16664</v>
      </c>
      <c r="I98" s="70">
        <v>13828</v>
      </c>
      <c r="J98" s="71">
        <v>7826</v>
      </c>
      <c r="K98" s="71">
        <v>6002</v>
      </c>
      <c r="L98" s="71">
        <v>2836</v>
      </c>
      <c r="M98" s="99"/>
    </row>
    <row r="99" spans="1:13" s="98" customFormat="1" ht="10.199999999999999" x14ac:dyDescent="0.2">
      <c r="A99" s="145"/>
      <c r="B99" s="74" t="s">
        <v>25</v>
      </c>
      <c r="C99" s="69">
        <v>1482</v>
      </c>
      <c r="D99" s="70">
        <v>738</v>
      </c>
      <c r="E99" s="71">
        <v>519</v>
      </c>
      <c r="F99" s="71">
        <v>219</v>
      </c>
      <c r="G99" s="72">
        <v>744</v>
      </c>
      <c r="H99" s="73">
        <v>6060</v>
      </c>
      <c r="I99" s="70">
        <v>4659</v>
      </c>
      <c r="J99" s="71">
        <v>2267</v>
      </c>
      <c r="K99" s="71">
        <v>2392</v>
      </c>
      <c r="L99" s="71">
        <v>1401</v>
      </c>
      <c r="M99" s="99"/>
    </row>
    <row r="100" spans="1:13" s="98" customFormat="1" ht="10.199999999999999" x14ac:dyDescent="0.2">
      <c r="A100" s="145"/>
      <c r="B100" s="74" t="s">
        <v>26</v>
      </c>
      <c r="C100" s="69">
        <v>1458</v>
      </c>
      <c r="D100" s="70">
        <v>672</v>
      </c>
      <c r="E100" s="71">
        <v>510</v>
      </c>
      <c r="F100" s="71">
        <v>162</v>
      </c>
      <c r="G100" s="72">
        <v>786</v>
      </c>
      <c r="H100" s="73">
        <v>6854</v>
      </c>
      <c r="I100" s="70">
        <v>5379</v>
      </c>
      <c r="J100" s="71">
        <v>2594</v>
      </c>
      <c r="K100" s="71">
        <v>2785</v>
      </c>
      <c r="L100" s="71">
        <v>1475</v>
      </c>
      <c r="M100" s="99"/>
    </row>
    <row r="101" spans="1:13" s="98" customFormat="1" ht="10.199999999999999" x14ac:dyDescent="0.2">
      <c r="A101" s="147"/>
      <c r="B101" s="75" t="s">
        <v>27</v>
      </c>
      <c r="C101" s="76">
        <v>2370</v>
      </c>
      <c r="D101" s="77">
        <v>1113</v>
      </c>
      <c r="E101" s="78">
        <v>881</v>
      </c>
      <c r="F101" s="78">
        <v>232</v>
      </c>
      <c r="G101" s="79">
        <v>1257</v>
      </c>
      <c r="H101" s="80">
        <v>9649</v>
      </c>
      <c r="I101" s="77">
        <v>6490</v>
      </c>
      <c r="J101" s="78">
        <v>4014</v>
      </c>
      <c r="K101" s="78">
        <v>2476</v>
      </c>
      <c r="L101" s="78">
        <v>3159</v>
      </c>
      <c r="M101" s="99"/>
    </row>
    <row r="102" spans="1:13" s="98" customFormat="1" ht="10.199999999999999" x14ac:dyDescent="0.2">
      <c r="A102" s="145" t="s">
        <v>83</v>
      </c>
      <c r="B102" s="82" t="s">
        <v>76</v>
      </c>
      <c r="C102" s="69">
        <v>32765</v>
      </c>
      <c r="D102" s="73">
        <v>14943</v>
      </c>
      <c r="E102" s="83">
        <v>10682</v>
      </c>
      <c r="F102" s="83">
        <v>4261</v>
      </c>
      <c r="G102" s="84">
        <v>17822</v>
      </c>
      <c r="H102" s="73">
        <v>141566</v>
      </c>
      <c r="I102" s="73">
        <v>103362</v>
      </c>
      <c r="J102" s="83">
        <v>61009</v>
      </c>
      <c r="K102" s="83">
        <v>42353</v>
      </c>
      <c r="L102" s="83">
        <v>38204</v>
      </c>
      <c r="M102" s="99"/>
    </row>
    <row r="103" spans="1:13" s="98" customFormat="1" ht="10.199999999999999" x14ac:dyDescent="0.2">
      <c r="A103" s="145"/>
      <c r="B103" s="62" t="s">
        <v>77</v>
      </c>
      <c r="C103" s="63"/>
      <c r="D103" s="64"/>
      <c r="E103" s="65"/>
      <c r="F103" s="65"/>
      <c r="G103" s="66"/>
      <c r="H103" s="67"/>
      <c r="I103" s="64"/>
      <c r="J103" s="65"/>
      <c r="K103" s="65"/>
      <c r="L103" s="65"/>
    </row>
    <row r="104" spans="1:13" s="98" customFormat="1" ht="10.199999999999999" x14ac:dyDescent="0.2">
      <c r="A104" s="145"/>
      <c r="B104" s="68" t="s">
        <v>15</v>
      </c>
      <c r="C104" s="69">
        <v>474</v>
      </c>
      <c r="D104" s="70">
        <v>222</v>
      </c>
      <c r="E104" s="71">
        <v>171</v>
      </c>
      <c r="F104" s="71">
        <v>51</v>
      </c>
      <c r="G104" s="72">
        <v>252</v>
      </c>
      <c r="H104" s="73">
        <v>14022</v>
      </c>
      <c r="I104" s="70">
        <v>10440</v>
      </c>
      <c r="J104" s="71">
        <v>7587</v>
      </c>
      <c r="K104" s="71">
        <v>2853</v>
      </c>
      <c r="L104" s="71">
        <v>3582</v>
      </c>
      <c r="M104" s="99"/>
    </row>
    <row r="105" spans="1:13" s="98" customFormat="1" ht="10.199999999999999" x14ac:dyDescent="0.2">
      <c r="A105" s="145"/>
      <c r="B105" s="68" t="s">
        <v>16</v>
      </c>
      <c r="C105" s="69">
        <v>7081</v>
      </c>
      <c r="D105" s="70">
        <v>3160</v>
      </c>
      <c r="E105" s="71">
        <v>2406</v>
      </c>
      <c r="F105" s="71">
        <v>754</v>
      </c>
      <c r="G105" s="72">
        <v>3921</v>
      </c>
      <c r="H105" s="73">
        <v>21585</v>
      </c>
      <c r="I105" s="70">
        <v>16232</v>
      </c>
      <c r="J105" s="71">
        <v>11628</v>
      </c>
      <c r="K105" s="71">
        <v>4604</v>
      </c>
      <c r="L105" s="71">
        <v>5353</v>
      </c>
      <c r="M105" s="99"/>
    </row>
    <row r="106" spans="1:13" s="98" customFormat="1" ht="10.199999999999999" x14ac:dyDescent="0.2">
      <c r="A106" s="145"/>
      <c r="B106" s="68" t="s">
        <v>17</v>
      </c>
      <c r="C106" s="69">
        <v>2863</v>
      </c>
      <c r="D106" s="70">
        <v>1194</v>
      </c>
      <c r="E106" s="71">
        <v>769</v>
      </c>
      <c r="F106" s="71">
        <v>425</v>
      </c>
      <c r="G106" s="72">
        <v>1669</v>
      </c>
      <c r="H106" s="73">
        <v>7655</v>
      </c>
      <c r="I106" s="70">
        <v>5511</v>
      </c>
      <c r="J106" s="71">
        <v>3326</v>
      </c>
      <c r="K106" s="71">
        <v>2185</v>
      </c>
      <c r="L106" s="71">
        <v>2144</v>
      </c>
      <c r="M106" s="99"/>
    </row>
    <row r="107" spans="1:13" s="98" customFormat="1" ht="10.199999999999999" x14ac:dyDescent="0.2">
      <c r="A107" s="145"/>
      <c r="B107" s="68" t="s">
        <v>18</v>
      </c>
      <c r="C107" s="69">
        <v>2968</v>
      </c>
      <c r="D107" s="70">
        <v>1036</v>
      </c>
      <c r="E107" s="71">
        <v>715</v>
      </c>
      <c r="F107" s="71">
        <v>321</v>
      </c>
      <c r="G107" s="72">
        <v>1932</v>
      </c>
      <c r="H107" s="73">
        <v>8247</v>
      </c>
      <c r="I107" s="70">
        <v>5747</v>
      </c>
      <c r="J107" s="71">
        <v>4022</v>
      </c>
      <c r="K107" s="71">
        <v>1725</v>
      </c>
      <c r="L107" s="71">
        <v>2500</v>
      </c>
      <c r="M107" s="99"/>
    </row>
    <row r="108" spans="1:13" s="98" customFormat="1" ht="10.199999999999999" x14ac:dyDescent="0.2">
      <c r="A108" s="145"/>
      <c r="B108" s="68" t="s">
        <v>19</v>
      </c>
      <c r="C108" s="69">
        <v>863</v>
      </c>
      <c r="D108" s="70">
        <v>368</v>
      </c>
      <c r="E108" s="71">
        <v>222</v>
      </c>
      <c r="F108" s="71">
        <v>146</v>
      </c>
      <c r="G108" s="72">
        <v>495</v>
      </c>
      <c r="H108" s="73">
        <v>2930</v>
      </c>
      <c r="I108" s="70">
        <v>2217</v>
      </c>
      <c r="J108" s="71">
        <v>1041</v>
      </c>
      <c r="K108" s="71">
        <v>1176</v>
      </c>
      <c r="L108" s="71">
        <v>713</v>
      </c>
      <c r="M108" s="99"/>
    </row>
    <row r="109" spans="1:13" s="98" customFormat="1" ht="10.199999999999999" x14ac:dyDescent="0.2">
      <c r="A109" s="145"/>
      <c r="B109" s="68" t="s">
        <v>20</v>
      </c>
      <c r="C109" s="69">
        <v>1608</v>
      </c>
      <c r="D109" s="70">
        <v>852</v>
      </c>
      <c r="E109" s="71">
        <v>521</v>
      </c>
      <c r="F109" s="71">
        <v>331</v>
      </c>
      <c r="G109" s="72">
        <v>756</v>
      </c>
      <c r="H109" s="73">
        <v>13031</v>
      </c>
      <c r="I109" s="70">
        <v>10878</v>
      </c>
      <c r="J109" s="71">
        <v>2261</v>
      </c>
      <c r="K109" s="71">
        <v>8617</v>
      </c>
      <c r="L109" s="71">
        <v>2153</v>
      </c>
      <c r="M109" s="99"/>
    </row>
    <row r="110" spans="1:13" s="98" customFormat="1" ht="10.199999999999999" x14ac:dyDescent="0.2">
      <c r="A110" s="145"/>
      <c r="B110" s="68" t="s">
        <v>21</v>
      </c>
      <c r="C110" s="69">
        <v>1372</v>
      </c>
      <c r="D110" s="70">
        <v>511</v>
      </c>
      <c r="E110" s="71">
        <v>360</v>
      </c>
      <c r="F110" s="71">
        <v>151</v>
      </c>
      <c r="G110" s="72">
        <v>861</v>
      </c>
      <c r="H110" s="73">
        <v>3507</v>
      </c>
      <c r="I110" s="70">
        <v>2820</v>
      </c>
      <c r="J110" s="71">
        <v>2041</v>
      </c>
      <c r="K110" s="71">
        <v>779</v>
      </c>
      <c r="L110" s="71">
        <v>687</v>
      </c>
      <c r="M110" s="99"/>
    </row>
    <row r="111" spans="1:13" s="98" customFormat="1" ht="10.199999999999999" x14ac:dyDescent="0.2">
      <c r="A111" s="145"/>
      <c r="B111" s="68" t="s">
        <v>22</v>
      </c>
      <c r="C111" s="69">
        <v>1709</v>
      </c>
      <c r="D111" s="70">
        <v>748</v>
      </c>
      <c r="E111" s="71">
        <v>545</v>
      </c>
      <c r="F111" s="71">
        <v>203</v>
      </c>
      <c r="G111" s="72">
        <v>961</v>
      </c>
      <c r="H111" s="73">
        <v>5976</v>
      </c>
      <c r="I111" s="70">
        <v>4049</v>
      </c>
      <c r="J111" s="71">
        <v>2799</v>
      </c>
      <c r="K111" s="71">
        <v>1250</v>
      </c>
      <c r="L111" s="71">
        <v>1927</v>
      </c>
      <c r="M111" s="99"/>
    </row>
    <row r="112" spans="1:13" s="98" customFormat="1" ht="10.199999999999999" x14ac:dyDescent="0.2">
      <c r="A112" s="145"/>
      <c r="B112" s="68" t="s">
        <v>23</v>
      </c>
      <c r="C112" s="69">
        <v>1996</v>
      </c>
      <c r="D112" s="70">
        <v>938</v>
      </c>
      <c r="E112" s="71">
        <v>647</v>
      </c>
      <c r="F112" s="71">
        <v>291</v>
      </c>
      <c r="G112" s="72">
        <v>1058</v>
      </c>
      <c r="H112" s="73">
        <v>6432</v>
      </c>
      <c r="I112" s="70">
        <v>4683</v>
      </c>
      <c r="J112" s="71">
        <v>3051</v>
      </c>
      <c r="K112" s="71">
        <v>1632</v>
      </c>
      <c r="L112" s="71">
        <v>1749</v>
      </c>
      <c r="M112" s="99"/>
    </row>
    <row r="113" spans="1:16" s="98" customFormat="1" ht="10.199999999999999" x14ac:dyDescent="0.2">
      <c r="A113" s="145"/>
      <c r="B113" s="68" t="s">
        <v>0</v>
      </c>
      <c r="C113" s="69">
        <v>1961</v>
      </c>
      <c r="D113" s="70">
        <v>1009</v>
      </c>
      <c r="E113" s="71">
        <v>647</v>
      </c>
      <c r="F113" s="71">
        <v>362</v>
      </c>
      <c r="G113" s="72">
        <v>952</v>
      </c>
      <c r="H113" s="73">
        <v>5972</v>
      </c>
      <c r="I113" s="70">
        <v>3964</v>
      </c>
      <c r="J113" s="71">
        <v>2794</v>
      </c>
      <c r="K113" s="71">
        <v>1170</v>
      </c>
      <c r="L113" s="71">
        <v>2008</v>
      </c>
      <c r="M113" s="99"/>
    </row>
    <row r="114" spans="1:16" s="98" customFormat="1" ht="10.199999999999999" x14ac:dyDescent="0.2">
      <c r="A114" s="145"/>
      <c r="B114" s="74" t="s">
        <v>24</v>
      </c>
      <c r="C114" s="69">
        <v>3571</v>
      </c>
      <c r="D114" s="70">
        <v>1933</v>
      </c>
      <c r="E114" s="71">
        <v>1446</v>
      </c>
      <c r="F114" s="71">
        <v>487</v>
      </c>
      <c r="G114" s="72">
        <v>1638</v>
      </c>
      <c r="H114" s="73">
        <v>20101</v>
      </c>
      <c r="I114" s="70">
        <v>16911</v>
      </c>
      <c r="J114" s="71">
        <v>9396</v>
      </c>
      <c r="K114" s="71">
        <v>7515</v>
      </c>
      <c r="L114" s="71">
        <v>3190</v>
      </c>
      <c r="M114" s="99"/>
    </row>
    <row r="115" spans="1:16" s="98" customFormat="1" ht="10.199999999999999" x14ac:dyDescent="0.2">
      <c r="A115" s="145"/>
      <c r="B115" s="74" t="s">
        <v>25</v>
      </c>
      <c r="C115" s="69">
        <v>1731</v>
      </c>
      <c r="D115" s="70">
        <v>864</v>
      </c>
      <c r="E115" s="71">
        <v>601</v>
      </c>
      <c r="F115" s="71">
        <v>263</v>
      </c>
      <c r="G115" s="72">
        <v>867</v>
      </c>
      <c r="H115" s="73">
        <v>7095</v>
      </c>
      <c r="I115" s="70">
        <v>5575</v>
      </c>
      <c r="J115" s="71">
        <v>3083</v>
      </c>
      <c r="K115" s="71">
        <v>2492</v>
      </c>
      <c r="L115" s="71">
        <v>1520</v>
      </c>
      <c r="M115" s="99"/>
    </row>
    <row r="116" spans="1:16" s="98" customFormat="1" ht="10.199999999999999" x14ac:dyDescent="0.2">
      <c r="A116" s="145"/>
      <c r="B116" s="74" t="s">
        <v>26</v>
      </c>
      <c r="C116" s="69">
        <v>1693</v>
      </c>
      <c r="D116" s="70">
        <v>785</v>
      </c>
      <c r="E116" s="71">
        <v>599</v>
      </c>
      <c r="F116" s="71">
        <v>186</v>
      </c>
      <c r="G116" s="72">
        <v>908</v>
      </c>
      <c r="H116" s="73">
        <v>7643</v>
      </c>
      <c r="I116" s="70">
        <v>6013</v>
      </c>
      <c r="J116" s="71">
        <v>3084</v>
      </c>
      <c r="K116" s="71">
        <v>2929</v>
      </c>
      <c r="L116" s="71">
        <v>1630</v>
      </c>
      <c r="M116" s="99"/>
    </row>
    <row r="117" spans="1:16" s="98" customFormat="1" ht="10.199999999999999" x14ac:dyDescent="0.2">
      <c r="A117" s="145"/>
      <c r="B117" s="74" t="s">
        <v>27</v>
      </c>
      <c r="C117" s="69">
        <v>2789</v>
      </c>
      <c r="D117" s="70">
        <v>1310</v>
      </c>
      <c r="E117" s="71">
        <v>1033</v>
      </c>
      <c r="F117" s="71">
        <v>277</v>
      </c>
      <c r="G117" s="72">
        <v>1479</v>
      </c>
      <c r="H117" s="73">
        <v>11405</v>
      </c>
      <c r="I117" s="70">
        <v>8004</v>
      </c>
      <c r="J117" s="71">
        <v>4896</v>
      </c>
      <c r="K117" s="71">
        <v>3108</v>
      </c>
      <c r="L117" s="71">
        <v>3401</v>
      </c>
      <c r="M117" s="99"/>
    </row>
    <row r="118" spans="1:16" s="98" customFormat="1" ht="10.199999999999999" x14ac:dyDescent="0.2">
      <c r="A118" s="146" t="s">
        <v>84</v>
      </c>
      <c r="B118" s="57" t="s">
        <v>76</v>
      </c>
      <c r="C118" s="58">
        <v>37598</v>
      </c>
      <c r="D118" s="59">
        <v>17086</v>
      </c>
      <c r="E118" s="60">
        <v>12120</v>
      </c>
      <c r="F118" s="60">
        <v>4966</v>
      </c>
      <c r="G118" s="61">
        <v>20512</v>
      </c>
      <c r="H118" s="59">
        <v>162406</v>
      </c>
      <c r="I118" s="59">
        <v>116841</v>
      </c>
      <c r="J118" s="60">
        <v>69189</v>
      </c>
      <c r="K118" s="60">
        <v>47652</v>
      </c>
      <c r="L118" s="60">
        <v>45565</v>
      </c>
      <c r="M118" s="99"/>
      <c r="N118" s="99"/>
      <c r="O118" s="99"/>
      <c r="P118" s="99"/>
    </row>
    <row r="119" spans="1:16" s="98" customFormat="1" ht="10.199999999999999" x14ac:dyDescent="0.2">
      <c r="A119" s="145"/>
      <c r="B119" s="62" t="s">
        <v>77</v>
      </c>
      <c r="C119" s="63"/>
      <c r="D119" s="64"/>
      <c r="E119" s="65"/>
      <c r="F119" s="65"/>
      <c r="G119" s="66"/>
      <c r="H119" s="67"/>
      <c r="I119" s="64"/>
      <c r="J119" s="65"/>
      <c r="K119" s="65"/>
      <c r="L119" s="65"/>
    </row>
    <row r="120" spans="1:16" s="98" customFormat="1" ht="10.199999999999999" x14ac:dyDescent="0.2">
      <c r="A120" s="145"/>
      <c r="B120" s="68" t="s">
        <v>15</v>
      </c>
      <c r="C120" s="69">
        <v>557</v>
      </c>
      <c r="D120" s="70">
        <v>258</v>
      </c>
      <c r="E120" s="71">
        <v>193</v>
      </c>
      <c r="F120" s="71">
        <v>65</v>
      </c>
      <c r="G120" s="72">
        <v>299</v>
      </c>
      <c r="H120" s="73">
        <v>15678</v>
      </c>
      <c r="I120" s="70">
        <v>11714</v>
      </c>
      <c r="J120" s="71">
        <v>8698</v>
      </c>
      <c r="K120" s="71">
        <v>3016</v>
      </c>
      <c r="L120" s="71">
        <v>3964</v>
      </c>
    </row>
    <row r="121" spans="1:16" s="98" customFormat="1" ht="10.199999999999999" x14ac:dyDescent="0.2">
      <c r="A121" s="145"/>
      <c r="B121" s="68" t="s">
        <v>16</v>
      </c>
      <c r="C121" s="69">
        <v>8152</v>
      </c>
      <c r="D121" s="70">
        <v>3603</v>
      </c>
      <c r="E121" s="71">
        <v>2723</v>
      </c>
      <c r="F121" s="71">
        <v>880</v>
      </c>
      <c r="G121" s="72">
        <v>4549</v>
      </c>
      <c r="H121" s="73">
        <v>24852</v>
      </c>
      <c r="I121" s="70">
        <v>18858</v>
      </c>
      <c r="J121" s="71">
        <v>13113</v>
      </c>
      <c r="K121" s="71">
        <v>5745</v>
      </c>
      <c r="L121" s="71">
        <v>5994</v>
      </c>
    </row>
    <row r="122" spans="1:16" s="98" customFormat="1" ht="10.199999999999999" x14ac:dyDescent="0.2">
      <c r="A122" s="145"/>
      <c r="B122" s="68" t="s">
        <v>17</v>
      </c>
      <c r="C122" s="69">
        <v>3296</v>
      </c>
      <c r="D122" s="70">
        <v>1382</v>
      </c>
      <c r="E122" s="71">
        <v>880</v>
      </c>
      <c r="F122" s="71">
        <v>502</v>
      </c>
      <c r="G122" s="72">
        <v>1914</v>
      </c>
      <c r="H122" s="73">
        <v>9948</v>
      </c>
      <c r="I122" s="70">
        <v>7497</v>
      </c>
      <c r="J122" s="71">
        <v>3838</v>
      </c>
      <c r="K122" s="71">
        <v>3659</v>
      </c>
      <c r="L122" s="71">
        <v>2451</v>
      </c>
    </row>
    <row r="123" spans="1:16" s="98" customFormat="1" ht="10.199999999999999" x14ac:dyDescent="0.2">
      <c r="A123" s="145"/>
      <c r="B123" s="68" t="s">
        <v>18</v>
      </c>
      <c r="C123" s="69">
        <v>3361</v>
      </c>
      <c r="D123" s="70">
        <v>1180</v>
      </c>
      <c r="E123" s="71">
        <v>806</v>
      </c>
      <c r="F123" s="71">
        <v>374</v>
      </c>
      <c r="G123" s="72">
        <v>2181</v>
      </c>
      <c r="H123" s="73">
        <v>9291</v>
      </c>
      <c r="I123" s="70">
        <v>6662</v>
      </c>
      <c r="J123" s="71">
        <v>4776</v>
      </c>
      <c r="K123" s="71">
        <v>1886</v>
      </c>
      <c r="L123" s="71">
        <v>2629</v>
      </c>
    </row>
    <row r="124" spans="1:16" s="98" customFormat="1" ht="10.199999999999999" x14ac:dyDescent="0.2">
      <c r="A124" s="145"/>
      <c r="B124" s="68" t="s">
        <v>19</v>
      </c>
      <c r="C124" s="69">
        <v>965</v>
      </c>
      <c r="D124" s="70">
        <v>405</v>
      </c>
      <c r="E124" s="71">
        <v>248</v>
      </c>
      <c r="F124" s="71">
        <v>157</v>
      </c>
      <c r="G124" s="72">
        <v>560</v>
      </c>
      <c r="H124" s="73">
        <v>3118</v>
      </c>
      <c r="I124" s="70">
        <v>2339</v>
      </c>
      <c r="J124" s="71">
        <v>1140</v>
      </c>
      <c r="K124" s="71">
        <v>1199</v>
      </c>
      <c r="L124" s="71">
        <v>779</v>
      </c>
    </row>
    <row r="125" spans="1:16" s="98" customFormat="1" ht="10.199999999999999" x14ac:dyDescent="0.2">
      <c r="A125" s="145"/>
      <c r="B125" s="68" t="s">
        <v>20</v>
      </c>
      <c r="C125" s="69">
        <v>1871</v>
      </c>
      <c r="D125" s="70">
        <v>996</v>
      </c>
      <c r="E125" s="71">
        <v>609</v>
      </c>
      <c r="F125" s="71">
        <v>387</v>
      </c>
      <c r="G125" s="72">
        <v>875</v>
      </c>
      <c r="H125" s="73">
        <v>13667</v>
      </c>
      <c r="I125" s="70">
        <v>11332</v>
      </c>
      <c r="J125" s="71">
        <v>2585</v>
      </c>
      <c r="K125" s="71">
        <v>8747</v>
      </c>
      <c r="L125" s="71">
        <v>2335</v>
      </c>
    </row>
    <row r="126" spans="1:16" s="98" customFormat="1" ht="10.199999999999999" x14ac:dyDescent="0.2">
      <c r="A126" s="145"/>
      <c r="B126" s="68" t="s">
        <v>21</v>
      </c>
      <c r="C126" s="69">
        <v>1581</v>
      </c>
      <c r="D126" s="70">
        <v>598</v>
      </c>
      <c r="E126" s="71">
        <v>417</v>
      </c>
      <c r="F126" s="71">
        <v>181</v>
      </c>
      <c r="G126" s="72">
        <v>983</v>
      </c>
      <c r="H126" s="73">
        <v>3933</v>
      </c>
      <c r="I126" s="70">
        <v>3142</v>
      </c>
      <c r="J126" s="71">
        <v>2299</v>
      </c>
      <c r="K126" s="71">
        <v>843</v>
      </c>
      <c r="L126" s="71">
        <v>791</v>
      </c>
    </row>
    <row r="127" spans="1:16" s="98" customFormat="1" ht="10.199999999999999" x14ac:dyDescent="0.2">
      <c r="A127" s="145"/>
      <c r="B127" s="68" t="s">
        <v>22</v>
      </c>
      <c r="C127" s="69">
        <v>1954</v>
      </c>
      <c r="D127" s="70">
        <v>849</v>
      </c>
      <c r="E127" s="71">
        <v>615</v>
      </c>
      <c r="F127" s="71">
        <v>234</v>
      </c>
      <c r="G127" s="72">
        <v>1105</v>
      </c>
      <c r="H127" s="73">
        <v>6533</v>
      </c>
      <c r="I127" s="70">
        <v>4470</v>
      </c>
      <c r="J127" s="71">
        <v>3137</v>
      </c>
      <c r="K127" s="71">
        <v>1333</v>
      </c>
      <c r="L127" s="71">
        <v>2063</v>
      </c>
    </row>
    <row r="128" spans="1:16" s="98" customFormat="1" ht="10.199999999999999" x14ac:dyDescent="0.2">
      <c r="A128" s="145"/>
      <c r="B128" s="68" t="s">
        <v>23</v>
      </c>
      <c r="C128" s="69">
        <v>2243</v>
      </c>
      <c r="D128" s="70">
        <v>1047</v>
      </c>
      <c r="E128" s="71">
        <v>722</v>
      </c>
      <c r="F128" s="71">
        <v>325</v>
      </c>
      <c r="G128" s="72">
        <v>1196</v>
      </c>
      <c r="H128" s="73">
        <v>7121</v>
      </c>
      <c r="I128" s="70">
        <v>5167</v>
      </c>
      <c r="J128" s="71">
        <v>3488</v>
      </c>
      <c r="K128" s="71">
        <v>1679</v>
      </c>
      <c r="L128" s="71">
        <v>1954</v>
      </c>
    </row>
    <row r="129" spans="1:16" s="98" customFormat="1" ht="10.199999999999999" x14ac:dyDescent="0.2">
      <c r="A129" s="145"/>
      <c r="B129" s="68" t="s">
        <v>0</v>
      </c>
      <c r="C129" s="69">
        <v>2316</v>
      </c>
      <c r="D129" s="70">
        <v>1168</v>
      </c>
      <c r="E129" s="71">
        <v>733</v>
      </c>
      <c r="F129" s="71">
        <v>435</v>
      </c>
      <c r="G129" s="72">
        <v>1148</v>
      </c>
      <c r="H129" s="73">
        <v>7181</v>
      </c>
      <c r="I129" s="70">
        <v>4839</v>
      </c>
      <c r="J129" s="71">
        <v>3428</v>
      </c>
      <c r="K129" s="71">
        <v>1411</v>
      </c>
      <c r="L129" s="71">
        <v>2342</v>
      </c>
    </row>
    <row r="130" spans="1:16" s="98" customFormat="1" ht="10.199999999999999" x14ac:dyDescent="0.2">
      <c r="A130" s="145"/>
      <c r="B130" s="74" t="s">
        <v>24</v>
      </c>
      <c r="C130" s="69">
        <v>4080</v>
      </c>
      <c r="D130" s="70">
        <v>2186</v>
      </c>
      <c r="E130" s="71">
        <v>1622</v>
      </c>
      <c r="F130" s="71">
        <v>564</v>
      </c>
      <c r="G130" s="72">
        <v>1894</v>
      </c>
      <c r="H130" s="73">
        <v>21827</v>
      </c>
      <c r="I130" s="70">
        <v>18028</v>
      </c>
      <c r="J130" s="71">
        <v>10240</v>
      </c>
      <c r="K130" s="71">
        <v>7788</v>
      </c>
      <c r="L130" s="71">
        <v>3799</v>
      </c>
    </row>
    <row r="131" spans="1:16" s="98" customFormat="1" ht="10.199999999999999" x14ac:dyDescent="0.2">
      <c r="A131" s="145"/>
      <c r="B131" s="74" t="s">
        <v>25</v>
      </c>
      <c r="C131" s="69">
        <v>1997</v>
      </c>
      <c r="D131" s="70">
        <v>985</v>
      </c>
      <c r="E131" s="71">
        <v>678</v>
      </c>
      <c r="F131" s="71">
        <v>307</v>
      </c>
      <c r="G131" s="72">
        <v>1012</v>
      </c>
      <c r="H131" s="73">
        <v>7931</v>
      </c>
      <c r="I131" s="70">
        <v>6100</v>
      </c>
      <c r="J131" s="71">
        <v>3425</v>
      </c>
      <c r="K131" s="71">
        <v>2675</v>
      </c>
      <c r="L131" s="71">
        <v>1831</v>
      </c>
    </row>
    <row r="132" spans="1:16" s="98" customFormat="1" ht="10.199999999999999" customHeight="1" x14ac:dyDescent="0.2">
      <c r="A132" s="145"/>
      <c r="B132" s="74" t="s">
        <v>26</v>
      </c>
      <c r="C132" s="69">
        <v>1915</v>
      </c>
      <c r="D132" s="70">
        <v>896</v>
      </c>
      <c r="E132" s="71">
        <v>685</v>
      </c>
      <c r="F132" s="71">
        <v>211</v>
      </c>
      <c r="G132" s="72">
        <v>1019</v>
      </c>
      <c r="H132" s="73">
        <v>8261</v>
      </c>
      <c r="I132" s="70">
        <v>6458</v>
      </c>
      <c r="J132" s="71">
        <v>3460</v>
      </c>
      <c r="K132" s="71">
        <v>2998</v>
      </c>
      <c r="L132" s="71">
        <v>1803</v>
      </c>
    </row>
    <row r="133" spans="1:16" s="98" customFormat="1" ht="10.199999999999999" x14ac:dyDescent="0.2">
      <c r="A133" s="147"/>
      <c r="B133" s="75" t="s">
        <v>27</v>
      </c>
      <c r="C133" s="76">
        <v>3210</v>
      </c>
      <c r="D133" s="77">
        <v>1515</v>
      </c>
      <c r="E133" s="78">
        <v>1189</v>
      </c>
      <c r="F133" s="78">
        <v>326</v>
      </c>
      <c r="G133" s="79">
        <v>1695</v>
      </c>
      <c r="H133" s="80">
        <v>14211</v>
      </c>
      <c r="I133" s="77">
        <v>9566</v>
      </c>
      <c r="J133" s="78">
        <v>5562</v>
      </c>
      <c r="K133" s="78">
        <v>4004</v>
      </c>
      <c r="L133" s="78">
        <v>4645</v>
      </c>
    </row>
    <row r="134" spans="1:16" s="98" customFormat="1" ht="10.199999999999999" customHeight="1" x14ac:dyDescent="0.25">
      <c r="A134" s="145" t="s">
        <v>85</v>
      </c>
      <c r="B134" s="82" t="s">
        <v>76</v>
      </c>
      <c r="C134" s="69">
        <v>42541</v>
      </c>
      <c r="D134" s="73">
        <v>19201</v>
      </c>
      <c r="E134" s="83">
        <v>13578</v>
      </c>
      <c r="F134" s="83">
        <v>5623</v>
      </c>
      <c r="G134" s="84">
        <v>23340</v>
      </c>
      <c r="H134" s="73">
        <v>178917</v>
      </c>
      <c r="I134" s="73">
        <v>129363</v>
      </c>
      <c r="J134" s="83">
        <v>77272</v>
      </c>
      <c r="K134" s="83">
        <v>52091</v>
      </c>
      <c r="L134" s="83">
        <v>49554</v>
      </c>
      <c r="M134" s="29"/>
      <c r="N134" s="29"/>
      <c r="O134"/>
      <c r="P134"/>
    </row>
    <row r="135" spans="1:16" s="98" customFormat="1" ht="10.199999999999999" customHeight="1" x14ac:dyDescent="0.25">
      <c r="A135" s="145"/>
      <c r="B135" s="62" t="s">
        <v>77</v>
      </c>
      <c r="C135" s="63"/>
      <c r="D135" s="64"/>
      <c r="E135" s="65"/>
      <c r="F135" s="65"/>
      <c r="G135" s="87"/>
      <c r="H135" s="88"/>
      <c r="I135" s="64"/>
      <c r="J135" s="65"/>
      <c r="K135" s="65"/>
      <c r="L135" s="65"/>
      <c r="M135"/>
      <c r="N135"/>
      <c r="O135"/>
      <c r="P135"/>
    </row>
    <row r="136" spans="1:16" s="98" customFormat="1" ht="10.199999999999999" customHeight="1" x14ac:dyDescent="0.25">
      <c r="A136" s="145"/>
      <c r="B136" s="68" t="s">
        <v>15</v>
      </c>
      <c r="C136" s="69">
        <v>646</v>
      </c>
      <c r="D136" s="70">
        <v>301</v>
      </c>
      <c r="E136" s="70">
        <v>228</v>
      </c>
      <c r="F136" s="71">
        <v>73</v>
      </c>
      <c r="G136" s="89">
        <v>345</v>
      </c>
      <c r="H136" s="90">
        <v>18037</v>
      </c>
      <c r="I136" s="70">
        <v>13699</v>
      </c>
      <c r="J136" s="71">
        <v>9429</v>
      </c>
      <c r="K136" s="71">
        <v>4270</v>
      </c>
      <c r="L136" s="71">
        <v>4338</v>
      </c>
      <c r="M136"/>
      <c r="N136"/>
      <c r="O136"/>
      <c r="P136"/>
    </row>
    <row r="137" spans="1:16" s="98" customFormat="1" ht="10.199999999999999" customHeight="1" x14ac:dyDescent="0.25">
      <c r="A137" s="145"/>
      <c r="B137" s="68" t="s">
        <v>16</v>
      </c>
      <c r="C137" s="69">
        <v>9222</v>
      </c>
      <c r="D137" s="70">
        <v>4024</v>
      </c>
      <c r="E137" s="70">
        <v>3028</v>
      </c>
      <c r="F137" s="71">
        <v>996</v>
      </c>
      <c r="G137" s="89">
        <v>5198</v>
      </c>
      <c r="H137" s="90">
        <v>27693</v>
      </c>
      <c r="I137" s="70">
        <v>20988</v>
      </c>
      <c r="J137" s="71">
        <v>14684</v>
      </c>
      <c r="K137" s="71">
        <v>6304</v>
      </c>
      <c r="L137" s="71">
        <v>6705</v>
      </c>
      <c r="M137"/>
      <c r="N137"/>
      <c r="O137"/>
      <c r="P137"/>
    </row>
    <row r="138" spans="1:16" s="98" customFormat="1" ht="10.199999999999999" customHeight="1" x14ac:dyDescent="0.25">
      <c r="A138" s="145"/>
      <c r="B138" s="68" t="s">
        <v>17</v>
      </c>
      <c r="C138" s="69">
        <v>3717</v>
      </c>
      <c r="D138" s="70">
        <v>1555</v>
      </c>
      <c r="E138" s="70">
        <v>983</v>
      </c>
      <c r="F138" s="71">
        <v>572</v>
      </c>
      <c r="G138" s="89">
        <v>2162</v>
      </c>
      <c r="H138" s="90">
        <v>10914</v>
      </c>
      <c r="I138" s="70">
        <v>8093</v>
      </c>
      <c r="J138" s="71">
        <v>4334</v>
      </c>
      <c r="K138" s="71">
        <v>3759</v>
      </c>
      <c r="L138" s="71">
        <v>2821</v>
      </c>
      <c r="M138"/>
      <c r="N138"/>
      <c r="O138"/>
      <c r="P138"/>
    </row>
    <row r="139" spans="1:16" s="98" customFormat="1" ht="10.199999999999999" customHeight="1" x14ac:dyDescent="0.25">
      <c r="A139" s="145"/>
      <c r="B139" s="68" t="s">
        <v>18</v>
      </c>
      <c r="C139" s="69">
        <v>3788</v>
      </c>
      <c r="D139" s="70">
        <v>1339</v>
      </c>
      <c r="E139" s="70">
        <v>910</v>
      </c>
      <c r="F139" s="71">
        <v>429</v>
      </c>
      <c r="G139" s="89">
        <v>2449</v>
      </c>
      <c r="H139" s="90">
        <v>10657</v>
      </c>
      <c r="I139" s="70">
        <v>7656</v>
      </c>
      <c r="J139" s="71">
        <v>5202</v>
      </c>
      <c r="K139" s="71">
        <v>2454</v>
      </c>
      <c r="L139" s="71">
        <v>3001</v>
      </c>
      <c r="M139"/>
      <c r="N139"/>
      <c r="O139"/>
      <c r="P139"/>
    </row>
    <row r="140" spans="1:16" s="98" customFormat="1" ht="10.199999999999999" customHeight="1" x14ac:dyDescent="0.25">
      <c r="A140" s="145"/>
      <c r="B140" s="68" t="s">
        <v>19</v>
      </c>
      <c r="C140" s="69">
        <v>1116</v>
      </c>
      <c r="D140" s="70">
        <v>469</v>
      </c>
      <c r="E140" s="70">
        <v>288</v>
      </c>
      <c r="F140" s="71">
        <v>181</v>
      </c>
      <c r="G140" s="89">
        <v>647</v>
      </c>
      <c r="H140" s="90">
        <v>3822</v>
      </c>
      <c r="I140" s="70">
        <v>2973</v>
      </c>
      <c r="J140" s="71">
        <v>1422</v>
      </c>
      <c r="K140" s="71">
        <v>1551</v>
      </c>
      <c r="L140" s="71">
        <v>849</v>
      </c>
      <c r="M140"/>
      <c r="N140"/>
      <c r="O140"/>
      <c r="P140"/>
    </row>
    <row r="141" spans="1:16" s="98" customFormat="1" ht="10.199999999999999" customHeight="1" x14ac:dyDescent="0.25">
      <c r="A141" s="145"/>
      <c r="B141" s="68" t="s">
        <v>20</v>
      </c>
      <c r="C141" s="69">
        <v>2108</v>
      </c>
      <c r="D141" s="70">
        <v>1077</v>
      </c>
      <c r="E141" s="70">
        <v>665</v>
      </c>
      <c r="F141" s="71">
        <v>412</v>
      </c>
      <c r="G141" s="89">
        <v>1031</v>
      </c>
      <c r="H141" s="90">
        <v>14059</v>
      </c>
      <c r="I141" s="70">
        <v>11582</v>
      </c>
      <c r="J141" s="71">
        <v>2815</v>
      </c>
      <c r="K141" s="71">
        <v>8767</v>
      </c>
      <c r="L141" s="71">
        <v>2477</v>
      </c>
      <c r="M141"/>
      <c r="N141"/>
      <c r="O141"/>
      <c r="P141"/>
    </row>
    <row r="142" spans="1:16" s="98" customFormat="1" ht="10.199999999999999" customHeight="1" x14ac:dyDescent="0.25">
      <c r="A142" s="145"/>
      <c r="B142" s="68" t="s">
        <v>21</v>
      </c>
      <c r="C142" s="69">
        <v>1779</v>
      </c>
      <c r="D142" s="70">
        <v>681</v>
      </c>
      <c r="E142" s="70">
        <v>473</v>
      </c>
      <c r="F142" s="71">
        <v>208</v>
      </c>
      <c r="G142" s="89">
        <v>1098</v>
      </c>
      <c r="H142" s="90">
        <v>4444</v>
      </c>
      <c r="I142" s="70">
        <v>3506</v>
      </c>
      <c r="J142" s="71">
        <v>2573</v>
      </c>
      <c r="K142" s="71">
        <v>933</v>
      </c>
      <c r="L142" s="71">
        <v>938</v>
      </c>
      <c r="M142"/>
      <c r="N142"/>
      <c r="O142"/>
      <c r="P142"/>
    </row>
    <row r="143" spans="1:16" s="98" customFormat="1" ht="10.199999999999999" customHeight="1" x14ac:dyDescent="0.25">
      <c r="A143" s="145"/>
      <c r="B143" s="68" t="s">
        <v>22</v>
      </c>
      <c r="C143" s="69">
        <v>2183</v>
      </c>
      <c r="D143" s="70">
        <v>957</v>
      </c>
      <c r="E143" s="70">
        <v>678</v>
      </c>
      <c r="F143" s="71">
        <v>279</v>
      </c>
      <c r="G143" s="89">
        <v>1226</v>
      </c>
      <c r="H143" s="90">
        <v>7112</v>
      </c>
      <c r="I143" s="70">
        <v>4908</v>
      </c>
      <c r="J143" s="71">
        <v>3439</v>
      </c>
      <c r="K143" s="71">
        <v>1469</v>
      </c>
      <c r="L143" s="71">
        <v>2204</v>
      </c>
      <c r="M143"/>
      <c r="N143"/>
      <c r="O143"/>
      <c r="P143"/>
    </row>
    <row r="144" spans="1:16" s="98" customFormat="1" ht="10.199999999999999" customHeight="1" x14ac:dyDescent="0.25">
      <c r="A144" s="145"/>
      <c r="B144" s="68" t="s">
        <v>23</v>
      </c>
      <c r="C144" s="69">
        <v>2562</v>
      </c>
      <c r="D144" s="70">
        <v>1184</v>
      </c>
      <c r="E144" s="70">
        <v>810</v>
      </c>
      <c r="F144" s="71">
        <v>374</v>
      </c>
      <c r="G144" s="89">
        <v>1378</v>
      </c>
      <c r="H144" s="90">
        <v>7867</v>
      </c>
      <c r="I144" s="70">
        <v>5613</v>
      </c>
      <c r="J144" s="71">
        <v>3846</v>
      </c>
      <c r="K144" s="71">
        <v>1767</v>
      </c>
      <c r="L144" s="71">
        <v>2254</v>
      </c>
      <c r="M144"/>
      <c r="N144"/>
      <c r="O144"/>
      <c r="P144"/>
    </row>
    <row r="145" spans="1:16" s="98" customFormat="1" ht="10.199999999999999" customHeight="1" x14ac:dyDescent="0.25">
      <c r="A145" s="145"/>
      <c r="B145" s="68" t="s">
        <v>0</v>
      </c>
      <c r="C145" s="69">
        <v>2563</v>
      </c>
      <c r="D145" s="70">
        <v>1292</v>
      </c>
      <c r="E145" s="70">
        <v>810</v>
      </c>
      <c r="F145" s="71">
        <v>482</v>
      </c>
      <c r="G145" s="89">
        <v>1271</v>
      </c>
      <c r="H145" s="90">
        <v>7770</v>
      </c>
      <c r="I145" s="70">
        <v>5329</v>
      </c>
      <c r="J145" s="71">
        <v>3761</v>
      </c>
      <c r="K145" s="71">
        <v>1568</v>
      </c>
      <c r="L145" s="71">
        <v>2441</v>
      </c>
      <c r="M145"/>
      <c r="N145"/>
      <c r="O145"/>
      <c r="P145"/>
    </row>
    <row r="146" spans="1:16" s="98" customFormat="1" ht="10.199999999999999" customHeight="1" x14ac:dyDescent="0.25">
      <c r="A146" s="145"/>
      <c r="B146" s="74" t="s">
        <v>24</v>
      </c>
      <c r="C146" s="69">
        <v>4610</v>
      </c>
      <c r="D146" s="70">
        <v>2449</v>
      </c>
      <c r="E146" s="70">
        <v>1800</v>
      </c>
      <c r="F146" s="71">
        <v>649</v>
      </c>
      <c r="G146" s="89">
        <v>2161</v>
      </c>
      <c r="H146" s="90">
        <v>23719</v>
      </c>
      <c r="I146" s="70">
        <v>19460</v>
      </c>
      <c r="J146" s="71">
        <v>11242</v>
      </c>
      <c r="K146" s="71">
        <v>8218</v>
      </c>
      <c r="L146" s="71">
        <v>4259</v>
      </c>
      <c r="M146"/>
      <c r="N146"/>
      <c r="O146"/>
      <c r="P146"/>
    </row>
    <row r="147" spans="1:16" s="98" customFormat="1" ht="10.199999999999999" customHeight="1" x14ac:dyDescent="0.25">
      <c r="A147" s="145"/>
      <c r="B147" s="74" t="s">
        <v>25</v>
      </c>
      <c r="C147" s="69">
        <v>2247</v>
      </c>
      <c r="D147" s="70">
        <v>1119</v>
      </c>
      <c r="E147" s="70">
        <v>771</v>
      </c>
      <c r="F147" s="71">
        <v>348</v>
      </c>
      <c r="G147" s="89">
        <v>1128</v>
      </c>
      <c r="H147" s="90">
        <v>8759</v>
      </c>
      <c r="I147" s="70">
        <v>6729</v>
      </c>
      <c r="J147" s="71">
        <v>3822</v>
      </c>
      <c r="K147" s="71">
        <v>2907</v>
      </c>
      <c r="L147" s="71">
        <v>2030</v>
      </c>
      <c r="M147"/>
      <c r="N147"/>
      <c r="O147"/>
      <c r="P147"/>
    </row>
    <row r="148" spans="1:16" s="98" customFormat="1" ht="10.199999999999999" customHeight="1" x14ac:dyDescent="0.25">
      <c r="A148" s="145"/>
      <c r="B148" s="74" t="s">
        <v>26</v>
      </c>
      <c r="C148" s="69">
        <v>2195</v>
      </c>
      <c r="D148" s="70">
        <v>1035</v>
      </c>
      <c r="E148" s="70">
        <v>789</v>
      </c>
      <c r="F148" s="71">
        <v>246</v>
      </c>
      <c r="G148" s="89">
        <v>1160</v>
      </c>
      <c r="H148" s="90">
        <v>9055</v>
      </c>
      <c r="I148" s="70">
        <v>7103</v>
      </c>
      <c r="J148" s="71">
        <v>3949</v>
      </c>
      <c r="K148" s="71">
        <v>3154</v>
      </c>
      <c r="L148" s="71">
        <v>1952</v>
      </c>
      <c r="M148"/>
      <c r="N148"/>
      <c r="O148"/>
      <c r="P148"/>
    </row>
    <row r="149" spans="1:16" s="98" customFormat="1" ht="10.199999999999999" customHeight="1" x14ac:dyDescent="0.25">
      <c r="A149" s="145"/>
      <c r="B149" s="74" t="s">
        <v>27</v>
      </c>
      <c r="C149" s="69">
        <v>3683</v>
      </c>
      <c r="D149" s="70">
        <v>1699</v>
      </c>
      <c r="E149" s="70">
        <v>1345</v>
      </c>
      <c r="F149" s="71">
        <v>354</v>
      </c>
      <c r="G149" s="89">
        <v>1984</v>
      </c>
      <c r="H149" s="91">
        <v>15927</v>
      </c>
      <c r="I149" s="70">
        <v>11042</v>
      </c>
      <c r="J149" s="71">
        <v>6754</v>
      </c>
      <c r="K149" s="71">
        <v>4288</v>
      </c>
      <c r="L149" s="71">
        <v>4885</v>
      </c>
      <c r="M149"/>
      <c r="N149"/>
      <c r="O149"/>
      <c r="P149"/>
    </row>
    <row r="150" spans="1:16" s="98" customFormat="1" ht="10.199999999999999" x14ac:dyDescent="0.2">
      <c r="A150" s="146" t="s">
        <v>86</v>
      </c>
      <c r="B150" s="57" t="s">
        <v>76</v>
      </c>
      <c r="C150" s="58"/>
      <c r="D150" s="59"/>
      <c r="E150" s="60"/>
      <c r="F150" s="60"/>
      <c r="G150" s="61"/>
      <c r="H150" s="59"/>
      <c r="I150" s="59"/>
      <c r="J150" s="59"/>
      <c r="K150" s="60"/>
      <c r="L150" s="60"/>
    </row>
    <row r="151" spans="1:16" s="98" customFormat="1" ht="10.199999999999999" x14ac:dyDescent="0.2">
      <c r="A151" s="145"/>
      <c r="B151" s="62" t="s">
        <v>77</v>
      </c>
      <c r="C151" s="63"/>
      <c r="D151" s="64"/>
      <c r="E151" s="65"/>
      <c r="F151" s="65"/>
      <c r="G151" s="66"/>
      <c r="H151" s="67"/>
      <c r="I151" s="64"/>
      <c r="J151" s="65"/>
      <c r="K151" s="65"/>
      <c r="L151" s="65"/>
    </row>
    <row r="152" spans="1:16" s="98" customFormat="1" ht="10.199999999999999" x14ac:dyDescent="0.2">
      <c r="A152" s="145"/>
      <c r="B152" s="68" t="s">
        <v>15</v>
      </c>
      <c r="C152" s="69"/>
      <c r="D152" s="70"/>
      <c r="E152" s="71"/>
      <c r="F152" s="71"/>
      <c r="G152" s="72"/>
      <c r="H152" s="73"/>
      <c r="I152" s="70"/>
      <c r="J152" s="70"/>
      <c r="K152" s="71"/>
      <c r="L152" s="71"/>
    </row>
    <row r="153" spans="1:16" s="98" customFormat="1" ht="10.199999999999999" x14ac:dyDescent="0.2">
      <c r="A153" s="145"/>
      <c r="B153" s="68" t="s">
        <v>16</v>
      </c>
      <c r="C153" s="69"/>
      <c r="D153" s="70"/>
      <c r="E153" s="71"/>
      <c r="F153" s="71"/>
      <c r="G153" s="72"/>
      <c r="H153" s="73"/>
      <c r="I153" s="70"/>
      <c r="J153" s="70"/>
      <c r="K153" s="71"/>
      <c r="L153" s="71"/>
    </row>
    <row r="154" spans="1:16" s="98" customFormat="1" ht="10.199999999999999" x14ac:dyDescent="0.2">
      <c r="A154" s="145"/>
      <c r="B154" s="68" t="s">
        <v>17</v>
      </c>
      <c r="C154" s="69"/>
      <c r="D154" s="70"/>
      <c r="E154" s="71"/>
      <c r="F154" s="71"/>
      <c r="G154" s="72"/>
      <c r="H154" s="73"/>
      <c r="I154" s="70"/>
      <c r="J154" s="70"/>
      <c r="K154" s="71"/>
      <c r="L154" s="71"/>
    </row>
    <row r="155" spans="1:16" s="98" customFormat="1" ht="10.199999999999999" x14ac:dyDescent="0.2">
      <c r="A155" s="145"/>
      <c r="B155" s="68" t="s">
        <v>18</v>
      </c>
      <c r="C155" s="69"/>
      <c r="D155" s="70"/>
      <c r="E155" s="71"/>
      <c r="F155" s="71"/>
      <c r="G155" s="72"/>
      <c r="H155" s="73"/>
      <c r="I155" s="70"/>
      <c r="J155" s="70"/>
      <c r="K155" s="71"/>
      <c r="L155" s="71"/>
    </row>
    <row r="156" spans="1:16" s="98" customFormat="1" ht="10.199999999999999" x14ac:dyDescent="0.2">
      <c r="A156" s="145"/>
      <c r="B156" s="68" t="s">
        <v>19</v>
      </c>
      <c r="C156" s="69"/>
      <c r="D156" s="70"/>
      <c r="E156" s="71"/>
      <c r="F156" s="71"/>
      <c r="G156" s="72"/>
      <c r="H156" s="73"/>
      <c r="I156" s="70"/>
      <c r="J156" s="70"/>
      <c r="K156" s="71"/>
      <c r="L156" s="71"/>
    </row>
    <row r="157" spans="1:16" s="98" customFormat="1" ht="10.199999999999999" x14ac:dyDescent="0.2">
      <c r="A157" s="145"/>
      <c r="B157" s="68" t="s">
        <v>20</v>
      </c>
      <c r="C157" s="69"/>
      <c r="D157" s="70"/>
      <c r="E157" s="71"/>
      <c r="F157" s="71"/>
      <c r="G157" s="72"/>
      <c r="H157" s="73"/>
      <c r="I157" s="70"/>
      <c r="J157" s="70"/>
      <c r="K157" s="71"/>
      <c r="L157" s="71"/>
    </row>
    <row r="158" spans="1:16" s="98" customFormat="1" ht="10.199999999999999" x14ac:dyDescent="0.2">
      <c r="A158" s="145"/>
      <c r="B158" s="68" t="s">
        <v>21</v>
      </c>
      <c r="C158" s="69"/>
      <c r="D158" s="70"/>
      <c r="E158" s="71"/>
      <c r="F158" s="71"/>
      <c r="G158" s="72"/>
      <c r="H158" s="73"/>
      <c r="I158" s="70"/>
      <c r="J158" s="70"/>
      <c r="K158" s="71"/>
      <c r="L158" s="71"/>
    </row>
    <row r="159" spans="1:16" s="98" customFormat="1" ht="10.199999999999999" x14ac:dyDescent="0.2">
      <c r="A159" s="145"/>
      <c r="B159" s="68" t="s">
        <v>22</v>
      </c>
      <c r="C159" s="69"/>
      <c r="D159" s="70"/>
      <c r="E159" s="71"/>
      <c r="F159" s="71"/>
      <c r="G159" s="72"/>
      <c r="H159" s="73"/>
      <c r="I159" s="70"/>
      <c r="J159" s="70"/>
      <c r="K159" s="71"/>
      <c r="L159" s="71"/>
    </row>
    <row r="160" spans="1:16" s="98" customFormat="1" ht="10.199999999999999" x14ac:dyDescent="0.2">
      <c r="A160" s="145"/>
      <c r="B160" s="68" t="s">
        <v>23</v>
      </c>
      <c r="C160" s="69"/>
      <c r="D160" s="70"/>
      <c r="E160" s="71"/>
      <c r="F160" s="71"/>
      <c r="G160" s="72"/>
      <c r="H160" s="73"/>
      <c r="I160" s="70"/>
      <c r="J160" s="70"/>
      <c r="K160" s="71"/>
      <c r="L160" s="71"/>
    </row>
    <row r="161" spans="1:12" s="98" customFormat="1" ht="10.199999999999999" x14ac:dyDescent="0.2">
      <c r="A161" s="145"/>
      <c r="B161" s="68" t="s">
        <v>0</v>
      </c>
      <c r="C161" s="69"/>
      <c r="D161" s="70"/>
      <c r="E161" s="71"/>
      <c r="F161" s="71"/>
      <c r="G161" s="72"/>
      <c r="H161" s="73"/>
      <c r="I161" s="70"/>
      <c r="J161" s="70"/>
      <c r="K161" s="71"/>
      <c r="L161" s="71"/>
    </row>
    <row r="162" spans="1:12" s="98" customFormat="1" ht="10.199999999999999" x14ac:dyDescent="0.2">
      <c r="A162" s="145"/>
      <c r="B162" s="74" t="s">
        <v>24</v>
      </c>
      <c r="C162" s="69"/>
      <c r="D162" s="70"/>
      <c r="E162" s="71"/>
      <c r="F162" s="71"/>
      <c r="G162" s="72"/>
      <c r="H162" s="73"/>
      <c r="I162" s="70"/>
      <c r="J162" s="70"/>
      <c r="K162" s="71"/>
      <c r="L162" s="71"/>
    </row>
    <row r="163" spans="1:12" s="98" customFormat="1" ht="10.199999999999999" x14ac:dyDescent="0.2">
      <c r="A163" s="145"/>
      <c r="B163" s="74" t="s">
        <v>25</v>
      </c>
      <c r="C163" s="69"/>
      <c r="D163" s="70"/>
      <c r="E163" s="71"/>
      <c r="F163" s="71"/>
      <c r="G163" s="72"/>
      <c r="H163" s="73"/>
      <c r="I163" s="70"/>
      <c r="J163" s="70"/>
      <c r="K163" s="71"/>
      <c r="L163" s="71"/>
    </row>
    <row r="164" spans="1:12" s="98" customFormat="1" ht="10.199999999999999" x14ac:dyDescent="0.2">
      <c r="A164" s="145"/>
      <c r="B164" s="74" t="s">
        <v>26</v>
      </c>
      <c r="C164" s="69"/>
      <c r="D164" s="70"/>
      <c r="E164" s="71"/>
      <c r="F164" s="71"/>
      <c r="G164" s="72"/>
      <c r="H164" s="73"/>
      <c r="I164" s="70"/>
      <c r="J164" s="70"/>
      <c r="K164" s="71"/>
      <c r="L164" s="71"/>
    </row>
    <row r="165" spans="1:12" s="98" customFormat="1" ht="10.199999999999999" x14ac:dyDescent="0.2">
      <c r="A165" s="147"/>
      <c r="B165" s="75" t="s">
        <v>27</v>
      </c>
      <c r="C165" s="76"/>
      <c r="D165" s="77"/>
      <c r="E165" s="78"/>
      <c r="F165" s="78"/>
      <c r="G165" s="79"/>
      <c r="H165" s="80"/>
      <c r="I165" s="77"/>
      <c r="J165" s="77"/>
      <c r="K165" s="78"/>
      <c r="L165" s="78"/>
    </row>
    <row r="166" spans="1:12" s="98" customFormat="1" ht="10.199999999999999" x14ac:dyDescent="0.2">
      <c r="A166" s="145" t="s">
        <v>87</v>
      </c>
      <c r="B166" s="82" t="s">
        <v>76</v>
      </c>
      <c r="C166" s="69"/>
      <c r="D166" s="73"/>
      <c r="E166" s="83"/>
      <c r="F166" s="83"/>
      <c r="G166" s="84"/>
      <c r="H166" s="73"/>
      <c r="I166" s="73"/>
      <c r="J166" s="83"/>
      <c r="K166" s="83"/>
      <c r="L166" s="83"/>
    </row>
    <row r="167" spans="1:12" s="98" customFormat="1" ht="10.199999999999999" x14ac:dyDescent="0.2">
      <c r="A167" s="145"/>
      <c r="B167" s="62" t="s">
        <v>77</v>
      </c>
      <c r="C167" s="63"/>
      <c r="D167" s="64"/>
      <c r="E167" s="65"/>
      <c r="F167" s="65"/>
      <c r="G167" s="66"/>
      <c r="H167" s="67"/>
      <c r="I167" s="64"/>
      <c r="J167" s="65"/>
      <c r="K167" s="65"/>
      <c r="L167" s="65"/>
    </row>
    <row r="168" spans="1:12" s="98" customFormat="1" ht="10.199999999999999" x14ac:dyDescent="0.2">
      <c r="A168" s="145"/>
      <c r="B168" s="68" t="s">
        <v>15</v>
      </c>
      <c r="C168" s="69"/>
      <c r="D168" s="70"/>
      <c r="E168" s="71"/>
      <c r="F168" s="71"/>
      <c r="G168" s="72"/>
      <c r="H168" s="73"/>
      <c r="I168" s="70"/>
      <c r="J168" s="71"/>
      <c r="K168" s="71"/>
      <c r="L168" s="71"/>
    </row>
    <row r="169" spans="1:12" s="98" customFormat="1" ht="10.199999999999999" x14ac:dyDescent="0.2">
      <c r="A169" s="145"/>
      <c r="B169" s="68" t="s">
        <v>16</v>
      </c>
      <c r="C169" s="69"/>
      <c r="D169" s="70"/>
      <c r="E169" s="71"/>
      <c r="F169" s="71"/>
      <c r="G169" s="72"/>
      <c r="H169" s="73"/>
      <c r="I169" s="70"/>
      <c r="J169" s="71"/>
      <c r="K169" s="71"/>
      <c r="L169" s="71"/>
    </row>
    <row r="170" spans="1:12" s="98" customFormat="1" ht="10.199999999999999" x14ac:dyDescent="0.2">
      <c r="A170" s="145"/>
      <c r="B170" s="68" t="s">
        <v>17</v>
      </c>
      <c r="C170" s="69"/>
      <c r="D170" s="70"/>
      <c r="E170" s="71"/>
      <c r="F170" s="71"/>
      <c r="G170" s="72"/>
      <c r="H170" s="73"/>
      <c r="I170" s="70"/>
      <c r="J170" s="71"/>
      <c r="K170" s="71"/>
      <c r="L170" s="71"/>
    </row>
    <row r="171" spans="1:12" s="98" customFormat="1" ht="10.199999999999999" x14ac:dyDescent="0.2">
      <c r="A171" s="145"/>
      <c r="B171" s="68" t="s">
        <v>18</v>
      </c>
      <c r="C171" s="69"/>
      <c r="D171" s="70"/>
      <c r="E171" s="71"/>
      <c r="F171" s="71"/>
      <c r="G171" s="72"/>
      <c r="H171" s="73"/>
      <c r="I171" s="70"/>
      <c r="J171" s="71"/>
      <c r="K171" s="71"/>
      <c r="L171" s="71"/>
    </row>
    <row r="172" spans="1:12" s="98" customFormat="1" ht="10.199999999999999" x14ac:dyDescent="0.2">
      <c r="A172" s="145"/>
      <c r="B172" s="68" t="s">
        <v>19</v>
      </c>
      <c r="C172" s="69"/>
      <c r="D172" s="70"/>
      <c r="E172" s="71"/>
      <c r="F172" s="71"/>
      <c r="G172" s="72"/>
      <c r="H172" s="73"/>
      <c r="I172" s="70"/>
      <c r="J172" s="71"/>
      <c r="K172" s="71"/>
      <c r="L172" s="71"/>
    </row>
    <row r="173" spans="1:12" s="98" customFormat="1" ht="10.199999999999999" x14ac:dyDescent="0.2">
      <c r="A173" s="145"/>
      <c r="B173" s="68" t="s">
        <v>20</v>
      </c>
      <c r="C173" s="69"/>
      <c r="D173" s="70"/>
      <c r="E173" s="71"/>
      <c r="F173" s="71"/>
      <c r="G173" s="72"/>
      <c r="H173" s="73"/>
      <c r="I173" s="70"/>
      <c r="J173" s="71"/>
      <c r="K173" s="71"/>
      <c r="L173" s="71"/>
    </row>
    <row r="174" spans="1:12" s="98" customFormat="1" ht="10.199999999999999" x14ac:dyDescent="0.2">
      <c r="A174" s="145"/>
      <c r="B174" s="68" t="s">
        <v>21</v>
      </c>
      <c r="C174" s="69"/>
      <c r="D174" s="70"/>
      <c r="E174" s="71"/>
      <c r="F174" s="71"/>
      <c r="G174" s="72"/>
      <c r="H174" s="73"/>
      <c r="I174" s="70"/>
      <c r="J174" s="71"/>
      <c r="K174" s="71"/>
      <c r="L174" s="71"/>
    </row>
    <row r="175" spans="1:12" s="98" customFormat="1" ht="10.199999999999999" x14ac:dyDescent="0.2">
      <c r="A175" s="145"/>
      <c r="B175" s="68" t="s">
        <v>22</v>
      </c>
      <c r="C175" s="69"/>
      <c r="D175" s="70"/>
      <c r="E175" s="71"/>
      <c r="F175" s="71"/>
      <c r="G175" s="72"/>
      <c r="H175" s="73"/>
      <c r="I175" s="70"/>
      <c r="J175" s="71"/>
      <c r="K175" s="71"/>
      <c r="L175" s="71"/>
    </row>
    <row r="176" spans="1:12" s="98" customFormat="1" ht="10.199999999999999" x14ac:dyDescent="0.2">
      <c r="A176" s="145"/>
      <c r="B176" s="68" t="s">
        <v>23</v>
      </c>
      <c r="C176" s="69"/>
      <c r="D176" s="70"/>
      <c r="E176" s="71"/>
      <c r="F176" s="71"/>
      <c r="G176" s="72"/>
      <c r="H176" s="73"/>
      <c r="I176" s="70"/>
      <c r="J176" s="71"/>
      <c r="K176" s="71"/>
      <c r="L176" s="71"/>
    </row>
    <row r="177" spans="1:12" s="98" customFormat="1" ht="10.199999999999999" x14ac:dyDescent="0.2">
      <c r="A177" s="145"/>
      <c r="B177" s="68" t="s">
        <v>0</v>
      </c>
      <c r="C177" s="69"/>
      <c r="D177" s="70"/>
      <c r="E177" s="71"/>
      <c r="F177" s="71"/>
      <c r="G177" s="72"/>
      <c r="H177" s="73"/>
      <c r="I177" s="70"/>
      <c r="J177" s="71"/>
      <c r="K177" s="71"/>
      <c r="L177" s="71"/>
    </row>
    <row r="178" spans="1:12" s="98" customFormat="1" ht="10.199999999999999" x14ac:dyDescent="0.2">
      <c r="A178" s="145"/>
      <c r="B178" s="74" t="s">
        <v>24</v>
      </c>
      <c r="C178" s="69"/>
      <c r="D178" s="70"/>
      <c r="E178" s="71"/>
      <c r="F178" s="71"/>
      <c r="G178" s="72"/>
      <c r="H178" s="73"/>
      <c r="I178" s="70"/>
      <c r="J178" s="71"/>
      <c r="K178" s="71"/>
      <c r="L178" s="71"/>
    </row>
    <row r="179" spans="1:12" s="98" customFormat="1" ht="10.199999999999999" x14ac:dyDescent="0.2">
      <c r="A179" s="145"/>
      <c r="B179" s="74" t="s">
        <v>25</v>
      </c>
      <c r="C179" s="69"/>
      <c r="D179" s="70"/>
      <c r="E179" s="71"/>
      <c r="F179" s="71"/>
      <c r="G179" s="72"/>
      <c r="H179" s="73"/>
      <c r="I179" s="70"/>
      <c r="J179" s="71"/>
      <c r="K179" s="71"/>
      <c r="L179" s="71"/>
    </row>
    <row r="180" spans="1:12" s="98" customFormat="1" ht="10.199999999999999" x14ac:dyDescent="0.2">
      <c r="A180" s="145"/>
      <c r="B180" s="74" t="s">
        <v>26</v>
      </c>
      <c r="C180" s="69"/>
      <c r="D180" s="70"/>
      <c r="E180" s="71"/>
      <c r="F180" s="71"/>
      <c r="G180" s="72"/>
      <c r="H180" s="73"/>
      <c r="I180" s="70"/>
      <c r="J180" s="71"/>
      <c r="K180" s="71"/>
      <c r="L180" s="71"/>
    </row>
    <row r="181" spans="1:12" s="98" customFormat="1" ht="10.199999999999999" x14ac:dyDescent="0.2">
      <c r="A181" s="145"/>
      <c r="B181" s="74" t="s">
        <v>27</v>
      </c>
      <c r="C181" s="69"/>
      <c r="D181" s="70"/>
      <c r="E181" s="71"/>
      <c r="F181" s="71"/>
      <c r="G181" s="72"/>
      <c r="H181" s="73"/>
      <c r="I181" s="70"/>
      <c r="J181" s="71"/>
      <c r="K181" s="71"/>
      <c r="L181" s="71"/>
    </row>
    <row r="182" spans="1:12" s="98" customFormat="1" ht="10.199999999999999" x14ac:dyDescent="0.2">
      <c r="A182" s="146" t="s">
        <v>88</v>
      </c>
      <c r="B182" s="57" t="s">
        <v>76</v>
      </c>
      <c r="C182" s="58"/>
      <c r="D182" s="59"/>
      <c r="E182" s="60"/>
      <c r="F182" s="60"/>
      <c r="G182" s="61"/>
      <c r="H182" s="59"/>
      <c r="I182" s="59"/>
      <c r="J182" s="60"/>
      <c r="K182" s="60"/>
      <c r="L182" s="60"/>
    </row>
    <row r="183" spans="1:12" s="98" customFormat="1" ht="10.199999999999999" x14ac:dyDescent="0.2">
      <c r="A183" s="145"/>
      <c r="B183" s="62" t="s">
        <v>77</v>
      </c>
      <c r="C183" s="63"/>
      <c r="D183" s="64"/>
      <c r="E183" s="65"/>
      <c r="F183" s="65"/>
      <c r="G183" s="66"/>
      <c r="H183" s="67"/>
      <c r="I183" s="64"/>
      <c r="J183" s="65"/>
      <c r="K183" s="65"/>
      <c r="L183" s="65"/>
    </row>
    <row r="184" spans="1:12" s="98" customFormat="1" ht="10.199999999999999" x14ac:dyDescent="0.2">
      <c r="A184" s="145"/>
      <c r="B184" s="68" t="s">
        <v>15</v>
      </c>
      <c r="C184" s="69"/>
      <c r="D184" s="70"/>
      <c r="E184" s="71"/>
      <c r="F184" s="71"/>
      <c r="G184" s="72"/>
      <c r="H184" s="73"/>
      <c r="I184" s="70"/>
      <c r="J184" s="71"/>
      <c r="K184" s="71"/>
      <c r="L184" s="71"/>
    </row>
    <row r="185" spans="1:12" s="98" customFormat="1" ht="10.199999999999999" x14ac:dyDescent="0.2">
      <c r="A185" s="145"/>
      <c r="B185" s="68" t="s">
        <v>16</v>
      </c>
      <c r="C185" s="69"/>
      <c r="D185" s="70"/>
      <c r="E185" s="71"/>
      <c r="F185" s="71"/>
      <c r="G185" s="72"/>
      <c r="H185" s="73"/>
      <c r="I185" s="70"/>
      <c r="J185" s="71"/>
      <c r="K185" s="71"/>
      <c r="L185" s="71"/>
    </row>
    <row r="186" spans="1:12" s="98" customFormat="1" ht="10.199999999999999" x14ac:dyDescent="0.2">
      <c r="A186" s="145"/>
      <c r="B186" s="68" t="s">
        <v>17</v>
      </c>
      <c r="C186" s="69"/>
      <c r="D186" s="70"/>
      <c r="E186" s="71"/>
      <c r="F186" s="71"/>
      <c r="G186" s="72"/>
      <c r="H186" s="73"/>
      <c r="I186" s="70"/>
      <c r="J186" s="71"/>
      <c r="K186" s="71"/>
      <c r="L186" s="71"/>
    </row>
    <row r="187" spans="1:12" s="98" customFormat="1" ht="10.199999999999999" x14ac:dyDescent="0.2">
      <c r="A187" s="145"/>
      <c r="B187" s="68" t="s">
        <v>18</v>
      </c>
      <c r="C187" s="69"/>
      <c r="D187" s="70"/>
      <c r="E187" s="71"/>
      <c r="F187" s="71"/>
      <c r="G187" s="72"/>
      <c r="H187" s="73"/>
      <c r="I187" s="70"/>
      <c r="J187" s="71"/>
      <c r="K187" s="71"/>
      <c r="L187" s="71"/>
    </row>
    <row r="188" spans="1:12" s="98" customFormat="1" ht="10.199999999999999" x14ac:dyDescent="0.2">
      <c r="A188" s="145"/>
      <c r="B188" s="68" t="s">
        <v>19</v>
      </c>
      <c r="C188" s="69"/>
      <c r="D188" s="70"/>
      <c r="E188" s="71"/>
      <c r="F188" s="71"/>
      <c r="G188" s="72"/>
      <c r="H188" s="73"/>
      <c r="I188" s="70"/>
      <c r="J188" s="71"/>
      <c r="K188" s="71"/>
      <c r="L188" s="71"/>
    </row>
    <row r="189" spans="1:12" s="98" customFormat="1" ht="10.199999999999999" x14ac:dyDescent="0.2">
      <c r="A189" s="145"/>
      <c r="B189" s="68" t="s">
        <v>20</v>
      </c>
      <c r="C189" s="69"/>
      <c r="D189" s="70"/>
      <c r="E189" s="71"/>
      <c r="F189" s="71"/>
      <c r="G189" s="72"/>
      <c r="H189" s="73"/>
      <c r="I189" s="70"/>
      <c r="J189" s="71"/>
      <c r="K189" s="71"/>
      <c r="L189" s="71"/>
    </row>
    <row r="190" spans="1:12" s="98" customFormat="1" ht="10.199999999999999" x14ac:dyDescent="0.2">
      <c r="A190" s="145"/>
      <c r="B190" s="68" t="s">
        <v>21</v>
      </c>
      <c r="C190" s="69"/>
      <c r="D190" s="70"/>
      <c r="E190" s="71"/>
      <c r="F190" s="71"/>
      <c r="G190" s="72"/>
      <c r="H190" s="73"/>
      <c r="I190" s="70"/>
      <c r="J190" s="71"/>
      <c r="K190" s="71"/>
      <c r="L190" s="71"/>
    </row>
    <row r="191" spans="1:12" s="98" customFormat="1" ht="10.199999999999999" x14ac:dyDescent="0.2">
      <c r="A191" s="145"/>
      <c r="B191" s="68" t="s">
        <v>22</v>
      </c>
      <c r="C191" s="69"/>
      <c r="D191" s="70"/>
      <c r="E191" s="71"/>
      <c r="F191" s="71"/>
      <c r="G191" s="72"/>
      <c r="H191" s="73"/>
      <c r="I191" s="70"/>
      <c r="J191" s="71"/>
      <c r="K191" s="71"/>
      <c r="L191" s="71"/>
    </row>
    <row r="192" spans="1:12" s="98" customFormat="1" ht="10.199999999999999" x14ac:dyDescent="0.2">
      <c r="A192" s="145"/>
      <c r="B192" s="68" t="s">
        <v>23</v>
      </c>
      <c r="C192" s="69"/>
      <c r="D192" s="70"/>
      <c r="E192" s="71"/>
      <c r="F192" s="71"/>
      <c r="G192" s="72"/>
      <c r="H192" s="73"/>
      <c r="I192" s="70"/>
      <c r="J192" s="71"/>
      <c r="K192" s="71"/>
      <c r="L192" s="71"/>
    </row>
    <row r="193" spans="1:12" s="98" customFormat="1" ht="10.199999999999999" x14ac:dyDescent="0.2">
      <c r="A193" s="145"/>
      <c r="B193" s="68" t="s">
        <v>0</v>
      </c>
      <c r="C193" s="69"/>
      <c r="D193" s="70"/>
      <c r="E193" s="71"/>
      <c r="F193" s="71"/>
      <c r="G193" s="72"/>
      <c r="H193" s="73"/>
      <c r="I193" s="70"/>
      <c r="J193" s="71"/>
      <c r="K193" s="71"/>
      <c r="L193" s="71"/>
    </row>
    <row r="194" spans="1:12" s="98" customFormat="1" ht="10.199999999999999" x14ac:dyDescent="0.2">
      <c r="A194" s="145"/>
      <c r="B194" s="74" t="s">
        <v>24</v>
      </c>
      <c r="C194" s="69"/>
      <c r="D194" s="70"/>
      <c r="E194" s="71"/>
      <c r="F194" s="71"/>
      <c r="G194" s="72"/>
      <c r="H194" s="73"/>
      <c r="I194" s="70"/>
      <c r="J194" s="71"/>
      <c r="K194" s="71"/>
      <c r="L194" s="71"/>
    </row>
    <row r="195" spans="1:12" s="98" customFormat="1" ht="10.199999999999999" x14ac:dyDescent="0.2">
      <c r="A195" s="145"/>
      <c r="B195" s="74" t="s">
        <v>25</v>
      </c>
      <c r="C195" s="69"/>
      <c r="D195" s="70"/>
      <c r="E195" s="71"/>
      <c r="F195" s="71"/>
      <c r="G195" s="72"/>
      <c r="H195" s="73"/>
      <c r="I195" s="70"/>
      <c r="J195" s="71"/>
      <c r="K195" s="71"/>
      <c r="L195" s="71"/>
    </row>
    <row r="196" spans="1:12" s="98" customFormat="1" ht="10.199999999999999" x14ac:dyDescent="0.2">
      <c r="A196" s="145"/>
      <c r="B196" s="74" t="s">
        <v>26</v>
      </c>
      <c r="C196" s="69"/>
      <c r="D196" s="70"/>
      <c r="E196" s="71"/>
      <c r="F196" s="71"/>
      <c r="G196" s="72"/>
      <c r="H196" s="73"/>
      <c r="I196" s="70"/>
      <c r="J196" s="71"/>
      <c r="K196" s="71"/>
      <c r="L196" s="71"/>
    </row>
    <row r="197" spans="1:12" s="98" customFormat="1" ht="10.199999999999999" x14ac:dyDescent="0.2">
      <c r="A197" s="147"/>
      <c r="B197" s="75" t="s">
        <v>27</v>
      </c>
      <c r="C197" s="76"/>
      <c r="D197" s="77"/>
      <c r="E197" s="78"/>
      <c r="F197" s="78"/>
      <c r="G197" s="79"/>
      <c r="H197" s="80"/>
      <c r="I197" s="77"/>
      <c r="J197" s="78"/>
      <c r="K197" s="78"/>
      <c r="L197" s="78"/>
    </row>
  </sheetData>
  <mergeCells count="26">
    <mergeCell ref="A1:L1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  <mergeCell ref="K2:L2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5">
      <c r="A3" s="118" t="s">
        <v>43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3.2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26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5">
      <c r="A8" s="140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41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41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41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41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41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41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41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41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41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41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41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41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41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41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37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38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38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38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38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38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38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38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38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38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38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38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38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38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39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38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38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38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38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38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38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38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38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38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38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38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38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38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38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38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37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38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38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38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38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38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38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38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38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38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38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38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38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38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39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38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8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38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38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38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38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38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38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38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38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38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38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38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38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38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37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8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38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38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38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38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38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38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38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38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38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38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38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38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39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38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8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38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38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38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38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38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38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38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38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38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38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38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38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38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37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8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38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38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38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38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38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38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38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38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38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38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38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38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39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38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8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38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38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38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38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38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38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38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38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38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38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38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38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38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37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8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38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38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38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38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38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38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38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38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38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38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38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38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39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38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8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38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38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38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38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38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38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38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38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38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38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38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38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38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37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8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38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38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38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38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38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38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38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38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38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38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38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38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39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15" t="s">
        <v>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5" x14ac:dyDescent="0.25">
      <c r="A3" s="118" t="s">
        <v>45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5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5" ht="22.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5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5" ht="23.2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5" x14ac:dyDescent="0.25">
      <c r="A8" s="140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41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41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41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41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41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41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41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41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41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41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41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41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41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41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37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38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38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38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38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38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38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38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38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38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38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38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38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38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39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38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38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38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38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38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38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38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38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38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38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38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38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38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38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38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37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38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38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38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38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38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38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38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38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38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38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38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38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38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39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38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38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38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38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38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38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38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38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38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38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38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38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38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38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38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37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38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38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38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38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38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38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38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38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38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38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38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38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38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39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38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38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38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38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38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38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38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38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38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38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38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38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38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38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38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37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8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38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38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38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38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38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38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38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38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38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38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38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38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39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38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8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38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38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38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38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38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38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38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38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38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38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38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38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38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37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8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38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38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38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38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38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38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38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38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38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38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38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38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39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38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8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38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38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38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38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38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38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38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38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38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38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38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38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38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37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8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38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38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38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38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38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38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38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38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38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38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38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38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39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/>
      <c r="N2" s="117"/>
    </row>
    <row r="3" spans="1:14" x14ac:dyDescent="0.25">
      <c r="A3" s="118" t="s">
        <v>10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41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41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41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41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41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41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41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41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41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41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41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41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41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37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38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38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38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38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38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38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38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38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38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38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38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38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39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38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38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38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38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38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38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38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38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38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38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38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38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38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38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37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38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38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38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38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38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38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38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38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38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38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38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38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39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38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38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38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38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38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38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38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38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38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38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38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38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38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38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37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38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38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38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38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38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38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38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38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38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38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38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38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39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38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38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38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38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38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38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38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38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38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38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38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38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38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38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37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38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38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38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38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38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38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38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38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38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38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38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38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39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38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38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38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38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38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38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38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38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38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38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38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38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38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38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37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38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38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38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38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38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38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38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38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38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38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38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38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39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38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38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38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38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38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38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38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38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38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38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38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38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38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38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37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38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38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38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38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38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38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38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38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38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38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38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38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39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16"/>
      <c r="N2" s="117"/>
    </row>
    <row r="3" spans="1:14" x14ac:dyDescent="0.25">
      <c r="A3" s="118" t="s">
        <v>41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41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41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41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41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41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41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41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41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41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41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41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41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41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37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38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38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38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38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38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38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38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38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38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38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38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38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39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38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38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38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38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38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38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38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38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38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38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38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38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38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38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37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38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38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38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38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38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38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38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38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38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38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38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38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39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38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38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38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38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38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38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38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38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38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38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38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38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38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38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37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38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38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38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38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38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38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38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38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38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38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38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38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39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38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38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38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38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38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38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38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38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38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38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38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38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38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38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37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38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38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38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38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38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38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38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38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38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38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38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38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39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38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38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38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38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38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38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38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38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38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38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38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38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38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38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37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38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38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38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38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38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38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38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38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38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38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38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38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39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38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38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38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38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38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38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38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38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38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38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38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38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38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38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37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38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38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38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38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38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38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38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38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38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38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38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38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39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50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0.2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2.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41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41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41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41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41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41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41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41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41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41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41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41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42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37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38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38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38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38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38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38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38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38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38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38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38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38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39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38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38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38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38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38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38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38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38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38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38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38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38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38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38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37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38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38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38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38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38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38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38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38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38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38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38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38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39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38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38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38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38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38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38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38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38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38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38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38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38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38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38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37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38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38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38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38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38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38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38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38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38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38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38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38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39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38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38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38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38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38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38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38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38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38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38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38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38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38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38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37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38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38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38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38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38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38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38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38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38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38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38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38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39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38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38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38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38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38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38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38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38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38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38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38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38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38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38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37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38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38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38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38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38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38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38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38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38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38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38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38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39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38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38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38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38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38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38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38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38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38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38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38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38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38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38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37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38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38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38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38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38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38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38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38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38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38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38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38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39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15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52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.7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1.7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41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41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41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41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41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41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41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41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41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41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41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41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42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37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38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38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38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38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38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38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38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38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38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38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38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38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39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38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38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38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38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38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38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38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38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38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38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38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38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38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38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37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38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38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38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38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38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38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38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38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38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38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38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38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39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38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38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38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38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38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38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38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38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38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38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38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38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38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38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37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38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38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38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38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38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38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38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38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38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38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38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38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39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38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38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38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38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38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38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38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38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38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38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38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38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38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38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38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37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38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38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38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38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38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38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38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38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38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38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38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38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38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39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38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38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38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38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38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38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38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38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38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38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38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38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38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38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38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37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38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38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38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38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38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38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38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38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38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38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38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38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38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39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38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38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38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38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38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38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38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38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38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38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38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38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38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38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38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38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37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38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38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38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38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38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38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38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38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38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38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38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38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38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39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6" x14ac:dyDescent="0.25">
      <c r="A3" s="118" t="s">
        <v>54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6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6" ht="25.5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6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6" ht="24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6" x14ac:dyDescent="0.25">
      <c r="A8" s="140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41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41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41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41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41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41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41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41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41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41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41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41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41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42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37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38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38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38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38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38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38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38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38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38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38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38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38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38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39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38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38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38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38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38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38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38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38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38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38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38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38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38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38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38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37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38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38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38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38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38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38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38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38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38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38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38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38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39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38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38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38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38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38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38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38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38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38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38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38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38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38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38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37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38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38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38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38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38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38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38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38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38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38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38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38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39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38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38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38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38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38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38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38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38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38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38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38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38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38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38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37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38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38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38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38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38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38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38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38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38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38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38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38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39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38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38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38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38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38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38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38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38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38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38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38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38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38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38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37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38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38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38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38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38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38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38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38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38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38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38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38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39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38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38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38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38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38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38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38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38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38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38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38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38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38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38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37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38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38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38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38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38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38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38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38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38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38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38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38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39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16" t="s">
        <v>9</v>
      </c>
      <c r="N2" s="117"/>
    </row>
    <row r="3" spans="1:14" x14ac:dyDescent="0.25">
      <c r="A3" s="118" t="s">
        <v>57</v>
      </c>
      <c r="B3" s="118" t="s">
        <v>11</v>
      </c>
      <c r="C3" s="121" t="s">
        <v>1</v>
      </c>
      <c r="D3" s="113"/>
      <c r="E3" s="122"/>
      <c r="F3" s="122"/>
      <c r="G3" s="122"/>
      <c r="H3" s="123"/>
      <c r="I3" s="127" t="s">
        <v>2</v>
      </c>
      <c r="J3" s="127"/>
      <c r="K3" s="122"/>
      <c r="L3" s="122"/>
      <c r="M3" s="122"/>
      <c r="N3" s="128"/>
    </row>
    <row r="4" spans="1:14" x14ac:dyDescent="0.25">
      <c r="A4" s="119"/>
      <c r="B4" s="120"/>
      <c r="C4" s="124"/>
      <c r="D4" s="125"/>
      <c r="E4" s="125"/>
      <c r="F4" s="125"/>
      <c r="G4" s="125"/>
      <c r="H4" s="126"/>
      <c r="I4" s="125"/>
      <c r="J4" s="125"/>
      <c r="K4" s="125"/>
      <c r="L4" s="125"/>
      <c r="M4" s="125"/>
      <c r="N4" s="129"/>
    </row>
    <row r="5" spans="1:14" ht="21" customHeight="1" x14ac:dyDescent="0.25">
      <c r="A5" s="119"/>
      <c r="B5" s="120"/>
      <c r="C5" s="105" t="s">
        <v>3</v>
      </c>
      <c r="D5" s="105" t="s">
        <v>42</v>
      </c>
      <c r="E5" s="132" t="s">
        <v>4</v>
      </c>
      <c r="F5" s="133"/>
      <c r="G5" s="134" t="s">
        <v>5</v>
      </c>
      <c r="H5" s="107" t="s">
        <v>6</v>
      </c>
      <c r="I5" s="110" t="s">
        <v>3</v>
      </c>
      <c r="J5" s="105" t="s">
        <v>42</v>
      </c>
      <c r="K5" s="132" t="s">
        <v>4</v>
      </c>
      <c r="L5" s="133"/>
      <c r="M5" s="134" t="s">
        <v>5</v>
      </c>
      <c r="N5" s="134" t="s">
        <v>6</v>
      </c>
    </row>
    <row r="6" spans="1:14" x14ac:dyDescent="0.25">
      <c r="A6" s="119"/>
      <c r="B6" s="120"/>
      <c r="C6" s="130"/>
      <c r="D6" s="130"/>
      <c r="E6" s="113" t="s">
        <v>7</v>
      </c>
      <c r="F6" s="105" t="s">
        <v>8</v>
      </c>
      <c r="G6" s="135"/>
      <c r="H6" s="108"/>
      <c r="I6" s="111"/>
      <c r="J6" s="130"/>
      <c r="K6" s="113" t="s">
        <v>7</v>
      </c>
      <c r="L6" s="105" t="s">
        <v>8</v>
      </c>
      <c r="M6" s="135"/>
      <c r="N6" s="135"/>
    </row>
    <row r="7" spans="1:14" ht="22.5" customHeight="1" x14ac:dyDescent="0.25">
      <c r="A7" s="119"/>
      <c r="B7" s="120"/>
      <c r="C7" s="131"/>
      <c r="D7" s="131"/>
      <c r="E7" s="114"/>
      <c r="F7" s="106"/>
      <c r="G7" s="136"/>
      <c r="H7" s="109"/>
      <c r="I7" s="112"/>
      <c r="J7" s="131"/>
      <c r="K7" s="114"/>
      <c r="L7" s="106"/>
      <c r="M7" s="136"/>
      <c r="N7" s="136"/>
    </row>
    <row r="8" spans="1:14" x14ac:dyDescent="0.25">
      <c r="A8" s="140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41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41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41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41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41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41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41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41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41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41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41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41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41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41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42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37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38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8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38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38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38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38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38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38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38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38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38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38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38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38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39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38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38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8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38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38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38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38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38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38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38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38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38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38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38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38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38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37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38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8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38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38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38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38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38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38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38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38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38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38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38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38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39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38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38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8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38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38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38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38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38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38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38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38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38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38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38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38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38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37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38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8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38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38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38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38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38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38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38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38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38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38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38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38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39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38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38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8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38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38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38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38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38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38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38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38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38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38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38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38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38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37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38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8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38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38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38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38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38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38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38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38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38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38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38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38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39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38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38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8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38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38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38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38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38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38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38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38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38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38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38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38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38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37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38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8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38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38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38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38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38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38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38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38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38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38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38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38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39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38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38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8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38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38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38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38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38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38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38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38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38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38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38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38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38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37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38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8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38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38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38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38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38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38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38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38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38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38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38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38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39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2020-10-30T13:58:58Z</dcterms:modified>
</cp:coreProperties>
</file>