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7\Cestování.xlsx 2020-11-16 14-18-49\"/>
    </mc:Choice>
  </mc:AlternateContent>
  <bookViews>
    <workbookView xWindow="0" yWindow="0" windowWidth="23040" windowHeight="8328"/>
  </bookViews>
  <sheets>
    <sheet name="7.3,,3" sheetId="1" r:id="rId1"/>
  </sheets>
  <externalReferences>
    <externalReference r:id="rId2"/>
  </externalReference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_FilterDatabase" localSheetId="0" hidden="1">'7.3,,3'!$M$5:$O$34</definedName>
    <definedName name="_xlnm.Print_Area" localSheetId="0">'7.3,,3'!$A$1:$J$57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<sst xmlns="http://schemas.openxmlformats.org/spreadsheetml/2006/main" count="80" uniqueCount="51">
  <si>
    <t>Evropská unie</t>
  </si>
  <si>
    <t>Tabulka 7.3: Osoby v zemích EU nakupující na internetu jízdenky a letenky, 2019*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</si>
  <si>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</si>
  <si>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</si>
  <si>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</si>
  <si>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</si>
  <si>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(25-64 let)</t>
  </si>
  <si>
    <t xml:space="preserve"> Celkem (16-74 let)</t>
  </si>
  <si>
    <t xml:space="preserve"> 55-74 let</t>
  </si>
  <si>
    <t>Muži</t>
  </si>
  <si>
    <t>Ženy</t>
  </si>
  <si>
    <t>16-24</t>
  </si>
  <si>
    <t>25-54</t>
  </si>
  <si>
    <t>55-74</t>
  </si>
  <si>
    <t>ZŠ</t>
  </si>
  <si>
    <t>SŠ</t>
  </si>
  <si>
    <t>VŠ</t>
  </si>
  <si>
    <t>Dánsko</t>
  </si>
  <si>
    <t>EU28 průměr</t>
  </si>
  <si>
    <t>Švédsko</t>
  </si>
  <si>
    <t>Belgie</t>
  </si>
  <si>
    <t>Velká Británie</t>
  </si>
  <si>
    <t>Bulharsko</t>
  </si>
  <si>
    <t>Estonsko</t>
  </si>
  <si>
    <t>Česko</t>
  </si>
  <si>
    <t>Irsko</t>
  </si>
  <si>
    <t>Nizozemsko</t>
  </si>
  <si>
    <t>Finsko</t>
  </si>
  <si>
    <t>Francie</t>
  </si>
  <si>
    <t>Lucembursko</t>
  </si>
  <si>
    <t>Chorvatsko</t>
  </si>
  <si>
    <t>-</t>
  </si>
  <si>
    <t>Malta</t>
  </si>
  <si>
    <t>Německo</t>
  </si>
  <si>
    <t>Itálie</t>
  </si>
  <si>
    <t>Rakousko</t>
  </si>
  <si>
    <t>Kypr</t>
  </si>
  <si>
    <t>Litva</t>
  </si>
  <si>
    <t>Španělsko</t>
  </si>
  <si>
    <t>Lotyšsko</t>
  </si>
  <si>
    <t>Maďarsko</t>
  </si>
  <si>
    <t>Portugalsko</t>
  </si>
  <si>
    <t>Slovinsko</t>
  </si>
  <si>
    <t>Polsko</t>
  </si>
  <si>
    <t>Slovensko</t>
  </si>
  <si>
    <t>Řecko</t>
  </si>
  <si>
    <t>Rumunsko</t>
  </si>
  <si>
    <t>Graf 7.3: Osoby v zemích EU nakupující na internetu jízdenky a letenky, 2019*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</si>
  <si>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Podíl z celkového počtu osob ve věku 16-74 let v daném státě</t>
    </r>
  </si>
  <si>
    <t>* Údaje nejsou srovnatelné s údaji v tabulce a grafu 7.1, protože došlo ke změně referenčního období z 12 měsíců na 3 měsíce</t>
  </si>
  <si>
    <t>Zdroj: Eurostat,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</si>
</sst>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b/>
      <sz val="10"/>
      <color rgb="FF7030A0"/>
      <name val="Arial"/>
      <family val="2"/>
      <charset val="238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color theme="0"/>
      <name val="Arial"/>
      <family val="2"/>
    </font>
    <font>
      <sz val="1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4" fillId="0" borderId="0" xfId="0" applyFont="1" applyBorder="1"/>
    <xf numFmtId="0" fontId="1" fillId="0" borderId="0" xfId="0" applyFont="1" applyBorder="1" applyAlignment="1">
      <alignment horizontal="left" wrapText="1"/>
    </xf>
    <xf numFmtId="0" fontId="5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right" vertical="top"/>
    </xf>
    <xf numFmtId="0" fontId="6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6" xfId="0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indent="1"/>
    </xf>
    <xf numFmtId="164" fontId="8" fillId="0" borderId="0" xfId="0" applyNumberFormat="1" applyFont="1" applyFill="1" applyBorder="1" applyAlignment="1">
      <alignment horizontal="right"/>
    </xf>
    <xf numFmtId="0" fontId="9" fillId="0" borderId="12" xfId="0" applyFont="1" applyFill="1" applyBorder="1"/>
    <xf numFmtId="164" fontId="9" fillId="0" borderId="13" xfId="0" applyNumberFormat="1" applyFont="1" applyFill="1" applyBorder="1" applyAlignment="1">
      <alignment horizontal="right"/>
    </xf>
    <xf numFmtId="164" fontId="9" fillId="0" borderId="14" xfId="0" applyNumberFormat="1" applyFont="1" applyFill="1" applyBorder="1" applyAlignment="1">
      <alignment horizontal="right"/>
    </xf>
    <xf numFmtId="164" fontId="9" fillId="0" borderId="12" xfId="0" applyNumberFormat="1" applyFont="1" applyFill="1" applyBorder="1" applyAlignment="1">
      <alignment horizontal="right"/>
    </xf>
    <xf numFmtId="164" fontId="9" fillId="0" borderId="15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left" indent="1"/>
    </xf>
    <xf numFmtId="164" fontId="10" fillId="0" borderId="13" xfId="0" applyNumberFormat="1" applyFont="1" applyFill="1" applyBorder="1" applyAlignment="1">
      <alignment horizontal="right"/>
    </xf>
    <xf numFmtId="164" fontId="10" fillId="0" borderId="18" xfId="0" applyNumberFormat="1" applyFont="1" applyFill="1" applyBorder="1" applyAlignment="1">
      <alignment horizontal="right"/>
    </xf>
    <xf numFmtId="164" fontId="10" fillId="0" borderId="12" xfId="0" applyNumberFormat="1" applyFont="1" applyFill="1" applyBorder="1" applyAlignment="1">
      <alignment horizontal="right"/>
    </xf>
    <xf numFmtId="164" fontId="10" fillId="0" borderId="15" xfId="0" applyNumberFormat="1" applyFont="1" applyFill="1" applyBorder="1" applyAlignment="1">
      <alignment horizontal="right"/>
    </xf>
    <xf numFmtId="164" fontId="10" fillId="0" borderId="19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9" fillId="0" borderId="12" xfId="0" applyFont="1" applyBorder="1" applyAlignment="1">
      <alignment horizontal="left" indent="1"/>
    </xf>
    <xf numFmtId="164" fontId="9" fillId="0" borderId="1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164" fontId="11" fillId="0" borderId="0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left" indent="1"/>
    </xf>
    <xf numFmtId="0" fontId="2" fillId="0" borderId="0" xfId="0" applyFont="1" applyFill="1"/>
    <xf numFmtId="0" fontId="1" fillId="0" borderId="0" xfId="0" applyFont="1" applyBorder="1"/>
    <xf numFmtId="0" fontId="9" fillId="0" borderId="0" xfId="0" applyFont="1" applyBorder="1"/>
    <xf numFmtId="0" fontId="12" fillId="0" borderId="0" xfId="0" applyFont="1"/>
    <xf numFmtId="0" fontId="10" fillId="0" borderId="0" xfId="0" applyFont="1" applyFill="1"/>
    <xf numFmtId="0" fontId="10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563130266611409E-2"/>
          <c:y val="0.15749550223136055"/>
          <c:w val="0.89631406271584468"/>
          <c:h val="0.54237131708684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'7.3,,3'!$N$5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48B-48DF-907B-B4692EBA0EFF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348B-48DF-907B-B4692EBA0EFF}"/>
              </c:ext>
            </c:extLst>
          </c:dPt>
          <c:dPt>
            <c:idx val="12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4-348B-48DF-907B-B4692EBA0EFF}"/>
              </c:ext>
            </c:extLst>
          </c:dPt>
          <c:dPt>
            <c:idx val="13"/>
            <c:invertIfNegative val="0"/>
            <c:bubble3D val="0"/>
            <c:spPr>
              <a:solidFill>
                <a:srgbClr val="21ACC6"/>
              </a:solidFill>
            </c:spPr>
            <c:extLst>
              <c:ext xmlns:c16="http://schemas.microsoft.com/office/drawing/2014/chart" uri="{C3380CC4-5D6E-409C-BE32-E72D297353CC}">
                <c16:uniqueId val="{00000006-348B-48DF-907B-B4692EBA0EFF}"/>
              </c:ext>
            </c:extLst>
          </c:dPt>
          <c:dPt>
            <c:idx val="14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8-348B-48DF-907B-B4692EBA0EF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48B-48DF-907B-B4692EBA0EF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48B-48DF-907B-B4692EBA0EF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48B-48DF-907B-B4692EBA0EFF}"/>
              </c:ext>
            </c:extLst>
          </c:dPt>
          <c:dPt>
            <c:idx val="18"/>
            <c:invertIfNegative val="0"/>
            <c:bubble3D val="0"/>
            <c:spPr>
              <a:solidFill>
                <a:srgbClr val="21ACC6"/>
              </a:solidFill>
            </c:spPr>
            <c:extLst>
              <c:ext xmlns:c16="http://schemas.microsoft.com/office/drawing/2014/chart" uri="{C3380CC4-5D6E-409C-BE32-E72D297353CC}">
                <c16:uniqueId val="{0000000D-348B-48DF-907B-B4692EBA0EF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48B-48DF-907B-B4692EBA0EF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48B-48DF-907B-B4692EBA0EFF}"/>
              </c:ext>
            </c:extLst>
          </c:dPt>
          <c:cat>
            <c:strRef>
              <c:f>'7.3,,3'!$M$6:$M$34</c:f>
              <c:strCache>
                <c:ptCount val="29"/>
                <c:pt idx="0">
                  <c:v>Dánsko</c:v>
                </c:pt>
                <c:pt idx="1">
                  <c:v>Švédsko</c:v>
                </c:pt>
                <c:pt idx="2">
                  <c:v>Velká Británie</c:v>
                </c:pt>
                <c:pt idx="3">
                  <c:v>Estonsko</c:v>
                </c:pt>
                <c:pt idx="4">
                  <c:v>Irsko</c:v>
                </c:pt>
                <c:pt idx="5">
                  <c:v>Nizozemsko</c:v>
                </c:pt>
                <c:pt idx="6">
                  <c:v>Finsko</c:v>
                </c:pt>
                <c:pt idx="7">
                  <c:v>Francie</c:v>
                </c:pt>
                <c:pt idx="8">
                  <c:v>Lucembursko</c:v>
                </c:pt>
                <c:pt idx="9">
                  <c:v>Malta</c:v>
                </c:pt>
                <c:pt idx="10">
                  <c:v>Německo</c:v>
                </c:pt>
                <c:pt idx="11">
                  <c:v>Rakousko</c:v>
                </c:pt>
                <c:pt idx="12">
                  <c:v>EU28 průměr</c:v>
                </c:pt>
                <c:pt idx="13">
                  <c:v>Španělsko</c:v>
                </c:pt>
                <c:pt idx="14">
                  <c:v>Česko</c:v>
                </c:pt>
                <c:pt idx="15">
                  <c:v>Kypr</c:v>
                </c:pt>
                <c:pt idx="16">
                  <c:v>Litva</c:v>
                </c:pt>
                <c:pt idx="17">
                  <c:v>Belgie</c:v>
                </c:pt>
                <c:pt idx="18">
                  <c:v>Portugalsko</c:v>
                </c:pt>
                <c:pt idx="19">
                  <c:v>Slovinsko</c:v>
                </c:pt>
                <c:pt idx="20">
                  <c:v>Slovensko</c:v>
                </c:pt>
                <c:pt idx="21">
                  <c:v>Itálie</c:v>
                </c:pt>
                <c:pt idx="22">
                  <c:v>Řecko</c:v>
                </c:pt>
                <c:pt idx="23">
                  <c:v>Lotyšsko</c:v>
                </c:pt>
                <c:pt idx="24">
                  <c:v>Maďarsko</c:v>
                </c:pt>
                <c:pt idx="25">
                  <c:v>Polsko</c:v>
                </c:pt>
                <c:pt idx="26">
                  <c:v>Chorvatsko</c:v>
                </c:pt>
                <c:pt idx="27">
                  <c:v>Bulharsko</c:v>
                </c:pt>
                <c:pt idx="28">
                  <c:v>Rumunsko</c:v>
                </c:pt>
              </c:strCache>
            </c:strRef>
          </c:cat>
          <c:val>
            <c:numRef>
              <c:f>'7.3,,3'!$N$6:$N$34</c:f>
              <c:numCache>
                <c:formatCode>General</c:formatCode>
                <c:ptCount val="29"/>
                <c:pt idx="0">
                  <c:v>55.365335999999999</c:v>
                </c:pt>
                <c:pt idx="1">
                  <c:v>50.845980000000004</c:v>
                </c:pt>
                <c:pt idx="2">
                  <c:v>46.354559999999999</c:v>
                </c:pt>
                <c:pt idx="3">
                  <c:v>42.258310000000002</c:v>
                </c:pt>
                <c:pt idx="4">
                  <c:v>41.686161999999996</c:v>
                </c:pt>
                <c:pt idx="5">
                  <c:v>38.620332000000005</c:v>
                </c:pt>
                <c:pt idx="6">
                  <c:v>36.486888</c:v>
                </c:pt>
                <c:pt idx="7">
                  <c:v>32.129539999999999</c:v>
                </c:pt>
                <c:pt idx="8">
                  <c:v>31.856554999999997</c:v>
                </c:pt>
                <c:pt idx="9">
                  <c:v>30.572769999999998</c:v>
                </c:pt>
                <c:pt idx="10">
                  <c:v>29.472493999999998</c:v>
                </c:pt>
                <c:pt idx="11">
                  <c:v>28.790903</c:v>
                </c:pt>
                <c:pt idx="12">
                  <c:v>25.087326999999998</c:v>
                </c:pt>
                <c:pt idx="13">
                  <c:v>24.883673000000002</c:v>
                </c:pt>
                <c:pt idx="14">
                  <c:v>22.101710000000001</c:v>
                </c:pt>
                <c:pt idx="15">
                  <c:v>21.103974000000001</c:v>
                </c:pt>
                <c:pt idx="16">
                  <c:v>17.602093999999997</c:v>
                </c:pt>
                <c:pt idx="17">
                  <c:v>17.272299999999998</c:v>
                </c:pt>
                <c:pt idx="18">
                  <c:v>15.482593</c:v>
                </c:pt>
                <c:pt idx="19">
                  <c:v>13.353783</c:v>
                </c:pt>
                <c:pt idx="20">
                  <c:v>12.657101000000001</c:v>
                </c:pt>
                <c:pt idx="21">
                  <c:v>10.420093</c:v>
                </c:pt>
                <c:pt idx="22">
                  <c:v>10.044409999999999</c:v>
                </c:pt>
                <c:pt idx="23">
                  <c:v>9.2761019999999998</c:v>
                </c:pt>
                <c:pt idx="24">
                  <c:v>8.977841999999999</c:v>
                </c:pt>
                <c:pt idx="25">
                  <c:v>5.9952079999999999</c:v>
                </c:pt>
                <c:pt idx="26">
                  <c:v>3.0695640000000002</c:v>
                </c:pt>
                <c:pt idx="27">
                  <c:v>2.2173700000000003</c:v>
                </c:pt>
                <c:pt idx="28">
                  <c:v>0.99123700000000003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48B-48DF-907B-B4692EBA0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'7.3,,3'!$O$5</c:f>
              <c:strCache>
                <c:ptCount val="1"/>
                <c:pt idx="0">
                  <c:v> 55-74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'7.3,,3'!$M$6:$M$34</c:f>
              <c:strCache>
                <c:ptCount val="29"/>
                <c:pt idx="0">
                  <c:v>Dánsko</c:v>
                </c:pt>
                <c:pt idx="1">
                  <c:v>Švédsko</c:v>
                </c:pt>
                <c:pt idx="2">
                  <c:v>Velká Británie</c:v>
                </c:pt>
                <c:pt idx="3">
                  <c:v>Estonsko</c:v>
                </c:pt>
                <c:pt idx="4">
                  <c:v>Irsko</c:v>
                </c:pt>
                <c:pt idx="5">
                  <c:v>Nizozemsko</c:v>
                </c:pt>
                <c:pt idx="6">
                  <c:v>Finsko</c:v>
                </c:pt>
                <c:pt idx="7">
                  <c:v>Francie</c:v>
                </c:pt>
                <c:pt idx="8">
                  <c:v>Lucembursko</c:v>
                </c:pt>
                <c:pt idx="9">
                  <c:v>Malta</c:v>
                </c:pt>
                <c:pt idx="10">
                  <c:v>Německo</c:v>
                </c:pt>
                <c:pt idx="11">
                  <c:v>Rakousko</c:v>
                </c:pt>
                <c:pt idx="12">
                  <c:v>EU28 průměr</c:v>
                </c:pt>
                <c:pt idx="13">
                  <c:v>Španělsko</c:v>
                </c:pt>
                <c:pt idx="14">
                  <c:v>Česko</c:v>
                </c:pt>
                <c:pt idx="15">
                  <c:v>Kypr</c:v>
                </c:pt>
                <c:pt idx="16">
                  <c:v>Litva</c:v>
                </c:pt>
                <c:pt idx="17">
                  <c:v>Belgie</c:v>
                </c:pt>
                <c:pt idx="18">
                  <c:v>Portugalsko</c:v>
                </c:pt>
                <c:pt idx="19">
                  <c:v>Slovinsko</c:v>
                </c:pt>
                <c:pt idx="20">
                  <c:v>Slovensko</c:v>
                </c:pt>
                <c:pt idx="21">
                  <c:v>Itálie</c:v>
                </c:pt>
                <c:pt idx="22">
                  <c:v>Řecko</c:v>
                </c:pt>
                <c:pt idx="23">
                  <c:v>Lotyšsko</c:v>
                </c:pt>
                <c:pt idx="24">
                  <c:v>Maďarsko</c:v>
                </c:pt>
                <c:pt idx="25">
                  <c:v>Polsko</c:v>
                </c:pt>
                <c:pt idx="26">
                  <c:v>Chorvatsko</c:v>
                </c:pt>
                <c:pt idx="27">
                  <c:v>Bulharsko</c:v>
                </c:pt>
                <c:pt idx="28">
                  <c:v>Rumunsko</c:v>
                </c:pt>
              </c:strCache>
            </c:strRef>
          </c:xVal>
          <c:yVal>
            <c:numRef>
              <c:f>'7.3,,3'!$O$6:$O$34</c:f>
              <c:numCache>
                <c:formatCode>General</c:formatCode>
                <c:ptCount val="29"/>
                <c:pt idx="0">
                  <c:v>44.237617</c:v>
                </c:pt>
                <c:pt idx="1">
                  <c:v>33.866059999999997</c:v>
                </c:pt>
                <c:pt idx="2">
                  <c:v>34.246524999999998</c:v>
                </c:pt>
                <c:pt idx="3">
                  <c:v>16.357420000000001</c:v>
                </c:pt>
                <c:pt idx="4">
                  <c:v>23.924409999999998</c:v>
                </c:pt>
                <c:pt idx="5">
                  <c:v>26.209634999999999</c:v>
                </c:pt>
                <c:pt idx="6">
                  <c:v>22.781599</c:v>
                </c:pt>
                <c:pt idx="7">
                  <c:v>21.858267000000001</c:v>
                </c:pt>
                <c:pt idx="8">
                  <c:v>21.058004</c:v>
                </c:pt>
                <c:pt idx="9">
                  <c:v>10.195183</c:v>
                </c:pt>
                <c:pt idx="10">
                  <c:v>18.648185999999999</c:v>
                </c:pt>
                <c:pt idx="11">
                  <c:v>15.301134999999999</c:v>
                </c:pt>
                <c:pt idx="12">
                  <c:v>15.761982999999999</c:v>
                </c:pt>
                <c:pt idx="13">
                  <c:v>13.605072000000002</c:v>
                </c:pt>
                <c:pt idx="14">
                  <c:v>7.5242399999999998</c:v>
                </c:pt>
                <c:pt idx="15">
                  <c:v>8.9605389999999989</c:v>
                </c:pt>
                <c:pt idx="16">
                  <c:v>4.3691589999999998</c:v>
                </c:pt>
                <c:pt idx="17">
                  <c:v>10.368534</c:v>
                </c:pt>
                <c:pt idx="18">
                  <c:v>5.2808470000000005</c:v>
                </c:pt>
                <c:pt idx="19">
                  <c:v>4.697838</c:v>
                </c:pt>
                <c:pt idx="20">
                  <c:v>3.194699</c:v>
                </c:pt>
                <c:pt idx="21">
                  <c:v>5.9437879999999996</c:v>
                </c:pt>
                <c:pt idx="22">
                  <c:v>3.8454710000000003</c:v>
                </c:pt>
                <c:pt idx="23">
                  <c:v>3.6859620000000004</c:v>
                </c:pt>
                <c:pt idx="24">
                  <c:v>3.4777589999999998</c:v>
                </c:pt>
                <c:pt idx="25">
                  <c:v>2.2145829999999997</c:v>
                </c:pt>
                <c:pt idx="26">
                  <c:v>1.1957499999999999</c:v>
                </c:pt>
                <c:pt idx="27">
                  <c:v>1.031644</c:v>
                </c:pt>
                <c:pt idx="28">
                  <c:v>0.28409000000000001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348B-48DF-907B-B4692EBA0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7.5679479209835615E-2"/>
          <c:y val="3.1545741324921134E-2"/>
          <c:w val="0.30916735736980244"/>
          <c:h val="7.805252655720873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22860</xdr:rowOff>
    </xdr:from>
    <xdr:to>
      <xdr:col>9</xdr:col>
      <xdr:colOff>426720</xdr:colOff>
      <xdr:row>54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01_Dom&#225;cnosti,%20jednotlivci_Lenka/4_V&#221;STUPY/1_PUBLIKACE/2020/Kap.%207/Cestov&#225;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,,1"/>
      <sheetName val="7.2,,2"/>
      <sheetName val="7.3,,3"/>
      <sheetName val="7.4,,4"/>
    </sheetNames>
    <sheetDataSet>
      <sheetData sheetId="0"/>
      <sheetData sheetId="1"/>
      <sheetData sheetId="2">
        <row r="5">
          <cell r="N5" t="str">
            <v xml:space="preserve"> Celkem (16-74 let)</v>
          </cell>
          <cell r="O5" t="str">
            <v xml:space="preserve"> 55-74 let</v>
          </cell>
        </row>
        <row r="6">
          <cell r="M6" t="str">
            <v>Dánsko</v>
          </cell>
          <cell r="N6">
            <v>55.365335999999999</v>
          </cell>
          <cell r="O6">
            <v>44.237617</v>
          </cell>
        </row>
        <row r="7">
          <cell r="M7" t="str">
            <v>Švédsko</v>
          </cell>
          <cell r="N7">
            <v>50.845980000000004</v>
          </cell>
          <cell r="O7">
            <v>33.866059999999997</v>
          </cell>
        </row>
        <row r="8">
          <cell r="M8" t="str">
            <v>Velká Británie</v>
          </cell>
          <cell r="N8">
            <v>46.354559999999999</v>
          </cell>
          <cell r="O8">
            <v>34.246524999999998</v>
          </cell>
        </row>
        <row r="9">
          <cell r="M9" t="str">
            <v>Estonsko</v>
          </cell>
          <cell r="N9">
            <v>42.258310000000002</v>
          </cell>
          <cell r="O9">
            <v>16.357420000000001</v>
          </cell>
        </row>
        <row r="10">
          <cell r="M10" t="str">
            <v>Irsko</v>
          </cell>
          <cell r="N10">
            <v>41.686161999999996</v>
          </cell>
          <cell r="O10">
            <v>23.924409999999998</v>
          </cell>
        </row>
        <row r="11">
          <cell r="M11" t="str">
            <v>Nizozemsko</v>
          </cell>
          <cell r="N11">
            <v>38.620332000000005</v>
          </cell>
          <cell r="O11">
            <v>26.209634999999999</v>
          </cell>
        </row>
        <row r="12">
          <cell r="M12" t="str">
            <v>Finsko</v>
          </cell>
          <cell r="N12">
            <v>36.486888</v>
          </cell>
          <cell r="O12">
            <v>22.781599</v>
          </cell>
        </row>
        <row r="13">
          <cell r="M13" t="str">
            <v>Francie</v>
          </cell>
          <cell r="N13">
            <v>32.129539999999999</v>
          </cell>
          <cell r="O13">
            <v>21.858267000000001</v>
          </cell>
        </row>
        <row r="14">
          <cell r="M14" t="str">
            <v>Lucembursko</v>
          </cell>
          <cell r="N14">
            <v>31.856554999999997</v>
          </cell>
          <cell r="O14">
            <v>21.058004</v>
          </cell>
        </row>
        <row r="15">
          <cell r="M15" t="str">
            <v>Malta</v>
          </cell>
          <cell r="N15">
            <v>30.572769999999998</v>
          </cell>
          <cell r="O15">
            <v>10.195183</v>
          </cell>
        </row>
        <row r="16">
          <cell r="M16" t="str">
            <v>Německo</v>
          </cell>
          <cell r="N16">
            <v>29.472493999999998</v>
          </cell>
          <cell r="O16">
            <v>18.648185999999999</v>
          </cell>
        </row>
        <row r="17">
          <cell r="M17" t="str">
            <v>Rakousko</v>
          </cell>
          <cell r="N17">
            <v>28.790903</v>
          </cell>
          <cell r="O17">
            <v>15.301134999999999</v>
          </cell>
        </row>
        <row r="18">
          <cell r="M18" t="str">
            <v>EU28 průměr</v>
          </cell>
          <cell r="N18">
            <v>25.087326999999998</v>
          </cell>
          <cell r="O18">
            <v>15.761982999999999</v>
          </cell>
        </row>
        <row r="19">
          <cell r="M19" t="str">
            <v>Španělsko</v>
          </cell>
          <cell r="N19">
            <v>24.883673000000002</v>
          </cell>
          <cell r="O19">
            <v>13.605072000000002</v>
          </cell>
        </row>
        <row r="20">
          <cell r="M20" t="str">
            <v>Česko</v>
          </cell>
          <cell r="N20">
            <v>22.101710000000001</v>
          </cell>
          <cell r="O20">
            <v>7.5242399999999998</v>
          </cell>
        </row>
        <row r="21">
          <cell r="M21" t="str">
            <v>Kypr</v>
          </cell>
          <cell r="N21">
            <v>21.103974000000001</v>
          </cell>
          <cell r="O21">
            <v>8.9605389999999989</v>
          </cell>
        </row>
        <row r="22">
          <cell r="M22" t="str">
            <v>Litva</v>
          </cell>
          <cell r="N22">
            <v>17.602093999999997</v>
          </cell>
          <cell r="O22">
            <v>4.3691589999999998</v>
          </cell>
        </row>
        <row r="23">
          <cell r="M23" t="str">
            <v>Belgie</v>
          </cell>
          <cell r="N23">
            <v>17.272299999999998</v>
          </cell>
          <cell r="O23">
            <v>10.368534</v>
          </cell>
        </row>
        <row r="24">
          <cell r="M24" t="str">
            <v>Portugalsko</v>
          </cell>
          <cell r="N24">
            <v>15.482593</v>
          </cell>
          <cell r="O24">
            <v>5.2808470000000005</v>
          </cell>
        </row>
        <row r="25">
          <cell r="M25" t="str">
            <v>Slovinsko</v>
          </cell>
          <cell r="N25">
            <v>13.353783</v>
          </cell>
          <cell r="O25">
            <v>4.697838</v>
          </cell>
        </row>
        <row r="26">
          <cell r="M26" t="str">
            <v>Slovensko</v>
          </cell>
          <cell r="N26">
            <v>12.657101000000001</v>
          </cell>
          <cell r="O26">
            <v>3.194699</v>
          </cell>
        </row>
        <row r="27">
          <cell r="M27" t="str">
            <v>Itálie</v>
          </cell>
          <cell r="N27">
            <v>10.420093</v>
          </cell>
          <cell r="O27">
            <v>5.9437879999999996</v>
          </cell>
        </row>
        <row r="28">
          <cell r="M28" t="str">
            <v>Řecko</v>
          </cell>
          <cell r="N28">
            <v>10.044409999999999</v>
          </cell>
          <cell r="O28">
            <v>3.8454710000000003</v>
          </cell>
        </row>
        <row r="29">
          <cell r="M29" t="str">
            <v>Lotyšsko</v>
          </cell>
          <cell r="N29">
            <v>9.2761019999999998</v>
          </cell>
          <cell r="O29">
            <v>3.6859620000000004</v>
          </cell>
        </row>
        <row r="30">
          <cell r="M30" t="str">
            <v>Maďarsko</v>
          </cell>
          <cell r="N30">
            <v>8.977841999999999</v>
          </cell>
          <cell r="O30">
            <v>3.4777589999999998</v>
          </cell>
        </row>
        <row r="31">
          <cell r="M31" t="str">
            <v>Polsko</v>
          </cell>
          <cell r="N31">
            <v>5.9952079999999999</v>
          </cell>
          <cell r="O31">
            <v>2.2145829999999997</v>
          </cell>
        </row>
        <row r="32">
          <cell r="M32" t="str">
            <v>Chorvatsko</v>
          </cell>
          <cell r="N32">
            <v>3.0695640000000002</v>
          </cell>
          <cell r="O32">
            <v>1.1957499999999999</v>
          </cell>
        </row>
        <row r="33">
          <cell r="M33" t="str">
            <v>Bulharsko</v>
          </cell>
          <cell r="N33">
            <v>2.2173700000000003</v>
          </cell>
          <cell r="O33">
            <v>1.031644</v>
          </cell>
        </row>
        <row r="34">
          <cell r="M34" t="str">
            <v>Rumunsko</v>
          </cell>
          <cell r="N34">
            <v>0.99123700000000003</v>
          </cell>
          <cell r="O34">
            <v>0.28409000000000001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X62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2" customWidth="1"/>
    <col min="2" max="10" width="7.109375" style="2" customWidth="1"/>
    <col min="11" max="15" width="7.33203125" style="2" customWidth="1"/>
    <col min="16" max="16384" width="9.109375" style="2"/>
  </cols>
  <sheetData>
    <row r="1" spans="1:16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L1" s="3"/>
      <c r="M1" s="3"/>
      <c r="N1" s="3"/>
      <c r="O1" s="3"/>
      <c r="P1" s="3"/>
    </row>
    <row r="2" spans="1:16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L2" s="3"/>
      <c r="M2" s="3"/>
      <c r="N2" s="3"/>
      <c r="O2" s="3"/>
      <c r="P2" s="3"/>
    </row>
    <row r="3" spans="1:16" ht="24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6"/>
      <c r="L3" s="3"/>
      <c r="M3" s="3"/>
      <c r="N3" s="3"/>
      <c r="O3" s="3"/>
      <c r="P3" s="3"/>
    </row>
    <row r="4" spans="1:16" ht="14.25" customHeight="1" thickBot="1" x14ac:dyDescent="0.25">
      <c r="A4" s="7"/>
      <c r="B4" s="7"/>
      <c r="C4" s="4"/>
      <c r="D4" s="4"/>
      <c r="E4" s="4"/>
      <c r="F4" s="4"/>
      <c r="G4" s="4"/>
      <c r="H4" s="4"/>
      <c r="I4" s="4"/>
      <c r="J4" s="8" t="s">
        <v>2</v>
      </c>
      <c r="L4" s="3"/>
      <c r="M4" s="3"/>
      <c r="N4" s="3"/>
      <c r="O4" s="3"/>
      <c r="P4" s="3"/>
    </row>
    <row r="5" spans="1:16" ht="12.75" customHeight="1" x14ac:dyDescent="0.2">
      <c r="A5" s="9"/>
      <c r="B5" s="10" t="s">
        <v>3</v>
      </c>
      <c r="C5" s="11" t="s">
        <v>4</v>
      </c>
      <c r="D5" s="12"/>
      <c r="E5" s="11" t="s">
        <v>5</v>
      </c>
      <c r="F5" s="13"/>
      <c r="G5" s="12"/>
      <c r="H5" s="13" t="s">
        <v>6</v>
      </c>
      <c r="I5" s="13"/>
      <c r="J5" s="13"/>
      <c r="L5" s="3"/>
      <c r="M5" s="3"/>
      <c r="N5" s="3" t="s">
        <v>7</v>
      </c>
      <c r="O5" s="3" t="s">
        <v>8</v>
      </c>
      <c r="P5" s="3"/>
    </row>
    <row r="6" spans="1:16" ht="12.75" customHeight="1" thickBot="1" x14ac:dyDescent="0.25">
      <c r="A6" s="14"/>
      <c r="B6" s="15"/>
      <c r="C6" s="16" t="s">
        <v>9</v>
      </c>
      <c r="D6" s="17" t="s">
        <v>10</v>
      </c>
      <c r="E6" s="18" t="s">
        <v>11</v>
      </c>
      <c r="F6" s="19" t="s">
        <v>12</v>
      </c>
      <c r="G6" s="17" t="s">
        <v>13</v>
      </c>
      <c r="H6" s="20" t="s">
        <v>14</v>
      </c>
      <c r="I6" s="19" t="s">
        <v>15</v>
      </c>
      <c r="J6" s="20" t="s">
        <v>16</v>
      </c>
      <c r="L6" s="3"/>
      <c r="M6" s="21" t="s">
        <v>17</v>
      </c>
      <c r="N6" s="22">
        <v>55.365335999999999</v>
      </c>
      <c r="O6" s="22">
        <v>44.237617</v>
      </c>
      <c r="P6" s="3"/>
    </row>
    <row r="7" spans="1:16" ht="12.75" customHeight="1" x14ac:dyDescent="0.2">
      <c r="A7" s="23" t="s">
        <v>18</v>
      </c>
      <c r="B7" s="24">
        <v>25.087326999999998</v>
      </c>
      <c r="C7" s="25">
        <v>25.895944</v>
      </c>
      <c r="D7" s="26">
        <v>24.296361000000001</v>
      </c>
      <c r="E7" s="27">
        <v>27.628093999999997</v>
      </c>
      <c r="F7" s="28">
        <v>29.941252000000002</v>
      </c>
      <c r="G7" s="26">
        <v>15.761982999999999</v>
      </c>
      <c r="H7" s="27">
        <v>8.387886</v>
      </c>
      <c r="I7" s="28">
        <v>21.011645000000001</v>
      </c>
      <c r="J7" s="29">
        <v>47.032684000000003</v>
      </c>
      <c r="L7" s="3"/>
      <c r="M7" s="21" t="s">
        <v>19</v>
      </c>
      <c r="N7" s="22">
        <v>50.845980000000004</v>
      </c>
      <c r="O7" s="22">
        <v>33.866059999999997</v>
      </c>
      <c r="P7" s="3"/>
    </row>
    <row r="8" spans="1:16" ht="12" customHeight="1" x14ac:dyDescent="0.2">
      <c r="A8" s="30" t="s">
        <v>20</v>
      </c>
      <c r="B8" s="31">
        <v>17.272299999999998</v>
      </c>
      <c r="C8" s="32">
        <v>17.529786000000001</v>
      </c>
      <c r="D8" s="33">
        <v>17.016254</v>
      </c>
      <c r="E8" s="34">
        <v>15.779638000000002</v>
      </c>
      <c r="F8" s="35">
        <v>21.692283</v>
      </c>
      <c r="G8" s="33">
        <v>10.368534</v>
      </c>
      <c r="H8" s="34">
        <v>6.5789680000000006</v>
      </c>
      <c r="I8" s="35">
        <v>14.944471</v>
      </c>
      <c r="J8" s="36">
        <v>31.288581999999998</v>
      </c>
      <c r="L8" s="3"/>
      <c r="M8" s="21" t="s">
        <v>21</v>
      </c>
      <c r="N8" s="22">
        <v>46.354559999999999</v>
      </c>
      <c r="O8" s="22">
        <v>34.246524999999998</v>
      </c>
      <c r="P8" s="3"/>
    </row>
    <row r="9" spans="1:16" ht="12" customHeight="1" x14ac:dyDescent="0.2">
      <c r="A9" s="30" t="s">
        <v>22</v>
      </c>
      <c r="B9" s="31">
        <v>2.2173700000000003</v>
      </c>
      <c r="C9" s="32">
        <v>2.0665369999999998</v>
      </c>
      <c r="D9" s="33">
        <v>2.3642050000000001</v>
      </c>
      <c r="E9" s="34">
        <v>2.0503750000000003</v>
      </c>
      <c r="F9" s="35">
        <v>2.9935489999999998</v>
      </c>
      <c r="G9" s="33">
        <v>1.031644</v>
      </c>
      <c r="H9" s="34">
        <v>0.18032499999999999</v>
      </c>
      <c r="I9" s="35">
        <v>1.1072739999999999</v>
      </c>
      <c r="J9" s="36">
        <v>7.5784539999999998</v>
      </c>
      <c r="L9" s="3"/>
      <c r="M9" s="21" t="s">
        <v>23</v>
      </c>
      <c r="N9" s="22">
        <v>42.258310000000002</v>
      </c>
      <c r="O9" s="22">
        <v>16.357420000000001</v>
      </c>
      <c r="P9" s="3"/>
    </row>
    <row r="10" spans="1:16" ht="12" customHeight="1" x14ac:dyDescent="0.2">
      <c r="A10" s="37" t="s">
        <v>24</v>
      </c>
      <c r="B10" s="24">
        <v>22.101710000000001</v>
      </c>
      <c r="C10" s="38">
        <v>22.5046</v>
      </c>
      <c r="D10" s="26">
        <v>21.717283000000002</v>
      </c>
      <c r="E10" s="27">
        <v>42.621862999999998</v>
      </c>
      <c r="F10" s="39">
        <v>26.411437999999997</v>
      </c>
      <c r="G10" s="26">
        <v>7.5242399999999998</v>
      </c>
      <c r="H10" s="27">
        <v>5.9870789999999996</v>
      </c>
      <c r="I10" s="39">
        <v>18.249518000000002</v>
      </c>
      <c r="J10" s="40">
        <v>40.660112999999996</v>
      </c>
      <c r="L10" s="3"/>
      <c r="M10" s="21" t="s">
        <v>25</v>
      </c>
      <c r="N10" s="22">
        <v>41.686161999999996</v>
      </c>
      <c r="O10" s="22">
        <v>23.924409999999998</v>
      </c>
      <c r="P10" s="3"/>
    </row>
    <row r="11" spans="1:16" ht="12" customHeight="1" x14ac:dyDescent="0.2">
      <c r="A11" s="30" t="s">
        <v>17</v>
      </c>
      <c r="B11" s="31">
        <v>55.365335999999999</v>
      </c>
      <c r="C11" s="32">
        <v>54.917555999999998</v>
      </c>
      <c r="D11" s="33">
        <v>55.81709</v>
      </c>
      <c r="E11" s="34">
        <v>54.387969999999996</v>
      </c>
      <c r="F11" s="35">
        <v>62.425434999999993</v>
      </c>
      <c r="G11" s="33">
        <v>44.237617</v>
      </c>
      <c r="H11" s="34">
        <v>37.034616</v>
      </c>
      <c r="I11" s="35">
        <v>54.592640000000003</v>
      </c>
      <c r="J11" s="36">
        <v>74.938780000000008</v>
      </c>
      <c r="L11" s="3"/>
      <c r="M11" s="21" t="s">
        <v>26</v>
      </c>
      <c r="N11" s="22">
        <v>38.620332000000005</v>
      </c>
      <c r="O11" s="22">
        <v>26.209634999999999</v>
      </c>
      <c r="P11" s="3"/>
    </row>
    <row r="12" spans="1:16" ht="12" customHeight="1" x14ac:dyDescent="0.2">
      <c r="A12" s="30" t="s">
        <v>23</v>
      </c>
      <c r="B12" s="31">
        <v>42.258310000000002</v>
      </c>
      <c r="C12" s="32">
        <v>41.321254000000003</v>
      </c>
      <c r="D12" s="33">
        <v>43.139309999999995</v>
      </c>
      <c r="E12" s="34">
        <v>59.290295999999998</v>
      </c>
      <c r="F12" s="35">
        <v>53.326620000000005</v>
      </c>
      <c r="G12" s="33">
        <v>16.357420000000001</v>
      </c>
      <c r="H12" s="34">
        <v>27.954137000000003</v>
      </c>
      <c r="I12" s="35">
        <v>38.059330000000003</v>
      </c>
      <c r="J12" s="36">
        <v>57.229039999999998</v>
      </c>
      <c r="L12" s="3"/>
      <c r="M12" s="21" t="s">
        <v>27</v>
      </c>
      <c r="N12" s="22">
        <v>36.486888</v>
      </c>
      <c r="O12" s="22">
        <v>22.781599</v>
      </c>
      <c r="P12" s="3"/>
    </row>
    <row r="13" spans="1:16" ht="12" customHeight="1" x14ac:dyDescent="0.2">
      <c r="A13" s="30" t="s">
        <v>27</v>
      </c>
      <c r="B13" s="31">
        <v>36.486888</v>
      </c>
      <c r="C13" s="32">
        <v>34.599558000000002</v>
      </c>
      <c r="D13" s="33">
        <v>38.380554000000004</v>
      </c>
      <c r="E13" s="34">
        <v>35.890394000000001</v>
      </c>
      <c r="F13" s="35">
        <v>46.129012000000003</v>
      </c>
      <c r="G13" s="33">
        <v>22.781599</v>
      </c>
      <c r="H13" s="34">
        <v>29.620533999999999</v>
      </c>
      <c r="I13" s="35">
        <v>34.865299999999998</v>
      </c>
      <c r="J13" s="36">
        <v>54.579323999999993</v>
      </c>
      <c r="L13" s="3"/>
      <c r="M13" s="21" t="s">
        <v>28</v>
      </c>
      <c r="N13" s="22">
        <v>32.129539999999999</v>
      </c>
      <c r="O13" s="22">
        <v>21.858267000000001</v>
      </c>
      <c r="P13" s="3"/>
    </row>
    <row r="14" spans="1:16" ht="12" customHeight="1" x14ac:dyDescent="0.2">
      <c r="A14" s="30" t="s">
        <v>28</v>
      </c>
      <c r="B14" s="31">
        <v>32.129539999999999</v>
      </c>
      <c r="C14" s="32">
        <v>32.108670000000004</v>
      </c>
      <c r="D14" s="33">
        <v>32.149186999999998</v>
      </c>
      <c r="E14" s="34">
        <v>37.678945000000006</v>
      </c>
      <c r="F14" s="35">
        <v>37.055767000000003</v>
      </c>
      <c r="G14" s="33">
        <v>21.858267000000001</v>
      </c>
      <c r="H14" s="34">
        <v>14.226858</v>
      </c>
      <c r="I14" s="35">
        <v>25.738144000000002</v>
      </c>
      <c r="J14" s="36">
        <v>57.484690000000008</v>
      </c>
      <c r="L14" s="3"/>
      <c r="M14" s="21" t="s">
        <v>29</v>
      </c>
      <c r="N14" s="22">
        <v>31.856554999999997</v>
      </c>
      <c r="O14" s="22">
        <v>21.058004</v>
      </c>
      <c r="P14" s="3"/>
    </row>
    <row r="15" spans="1:16" ht="12" customHeight="1" x14ac:dyDescent="0.2">
      <c r="A15" s="30" t="s">
        <v>30</v>
      </c>
      <c r="B15" s="31">
        <v>3.0695640000000002</v>
      </c>
      <c r="C15" s="32">
        <v>3.3180700000000001</v>
      </c>
      <c r="D15" s="33">
        <v>2.8337660000000002</v>
      </c>
      <c r="E15" s="34">
        <v>3.7050079999999999</v>
      </c>
      <c r="F15" s="35">
        <v>4.1825359999999998</v>
      </c>
      <c r="G15" s="33">
        <v>1.1957499999999999</v>
      </c>
      <c r="H15" s="34" t="s">
        <v>31</v>
      </c>
      <c r="I15" s="35">
        <v>1.8762859999999999</v>
      </c>
      <c r="J15" s="36">
        <v>11.730379000000001</v>
      </c>
      <c r="L15" s="3"/>
      <c r="M15" s="21" t="s">
        <v>32</v>
      </c>
      <c r="N15" s="22">
        <v>30.572769999999998</v>
      </c>
      <c r="O15" s="22">
        <v>10.195183</v>
      </c>
      <c r="P15" s="3"/>
    </row>
    <row r="16" spans="1:16" ht="12" customHeight="1" x14ac:dyDescent="0.2">
      <c r="A16" s="30" t="s">
        <v>25</v>
      </c>
      <c r="B16" s="31">
        <v>41.686161999999996</v>
      </c>
      <c r="C16" s="32">
        <v>39.581724999999999</v>
      </c>
      <c r="D16" s="33">
        <v>43.746114000000006</v>
      </c>
      <c r="E16" s="34">
        <v>40.268304999999998</v>
      </c>
      <c r="F16" s="35">
        <v>50.079870000000007</v>
      </c>
      <c r="G16" s="33">
        <v>23.924409999999998</v>
      </c>
      <c r="H16" s="34">
        <v>16.907523999999999</v>
      </c>
      <c r="I16" s="35">
        <v>35.930534999999999</v>
      </c>
      <c r="J16" s="36">
        <v>64.554715000000002</v>
      </c>
      <c r="L16" s="3"/>
      <c r="M16" s="21" t="s">
        <v>33</v>
      </c>
      <c r="N16" s="22">
        <v>29.472493999999998</v>
      </c>
      <c r="O16" s="22">
        <v>18.648185999999999</v>
      </c>
      <c r="P16" s="3"/>
    </row>
    <row r="17" spans="1:24" ht="12" customHeight="1" x14ac:dyDescent="0.2">
      <c r="A17" s="30" t="s">
        <v>34</v>
      </c>
      <c r="B17" s="31">
        <v>10.420093</v>
      </c>
      <c r="C17" s="32">
        <v>11.269798999999999</v>
      </c>
      <c r="D17" s="33">
        <v>9.5862379999999998</v>
      </c>
      <c r="E17" s="34">
        <v>13.202357000000001</v>
      </c>
      <c r="F17" s="35">
        <v>12.57992</v>
      </c>
      <c r="G17" s="33">
        <v>5.9437879999999996</v>
      </c>
      <c r="H17" s="34">
        <v>2.6985570000000001</v>
      </c>
      <c r="I17" s="35">
        <v>11.019898999999999</v>
      </c>
      <c r="J17" s="36">
        <v>27.470886999999998</v>
      </c>
      <c r="L17" s="3"/>
      <c r="M17" s="21" t="s">
        <v>35</v>
      </c>
      <c r="N17" s="22">
        <v>28.790903</v>
      </c>
      <c r="O17" s="22">
        <v>15.301134999999999</v>
      </c>
      <c r="P17" s="3"/>
    </row>
    <row r="18" spans="1:24" ht="12" customHeight="1" x14ac:dyDescent="0.2">
      <c r="A18" s="30" t="s">
        <v>36</v>
      </c>
      <c r="B18" s="31">
        <v>21.103974000000001</v>
      </c>
      <c r="C18" s="32">
        <v>23.55735</v>
      </c>
      <c r="D18" s="33">
        <v>18.768694</v>
      </c>
      <c r="E18" s="34">
        <v>20.920686</v>
      </c>
      <c r="F18" s="35">
        <v>26.833235999999999</v>
      </c>
      <c r="G18" s="33">
        <v>8.9605389999999989</v>
      </c>
      <c r="H18" s="34">
        <v>1.4245410000000001</v>
      </c>
      <c r="I18" s="35">
        <v>11.916174999999999</v>
      </c>
      <c r="J18" s="36">
        <v>42.379974999999995</v>
      </c>
      <c r="L18" s="3"/>
      <c r="M18" s="41" t="s">
        <v>18</v>
      </c>
      <c r="N18" s="42">
        <v>25.087326999999998</v>
      </c>
      <c r="O18" s="42">
        <v>15.761982999999999</v>
      </c>
      <c r="P18" s="3"/>
    </row>
    <row r="19" spans="1:24" ht="12" customHeight="1" x14ac:dyDescent="0.2">
      <c r="A19" s="30" t="s">
        <v>37</v>
      </c>
      <c r="B19" s="31">
        <v>17.602093999999997</v>
      </c>
      <c r="C19" s="32">
        <v>18.426693999999998</v>
      </c>
      <c r="D19" s="33">
        <v>16.852768000000001</v>
      </c>
      <c r="E19" s="34">
        <v>23.971283</v>
      </c>
      <c r="F19" s="35">
        <v>24.192864</v>
      </c>
      <c r="G19" s="33">
        <v>4.3691589999999998</v>
      </c>
      <c r="H19" s="34">
        <v>2.9953210000000001</v>
      </c>
      <c r="I19" s="35">
        <v>6.834632</v>
      </c>
      <c r="J19" s="36">
        <v>34.502480000000006</v>
      </c>
      <c r="L19" s="3"/>
      <c r="M19" s="21" t="s">
        <v>38</v>
      </c>
      <c r="N19" s="22">
        <v>24.883673000000002</v>
      </c>
      <c r="O19" s="22">
        <v>13.605072000000002</v>
      </c>
      <c r="P19" s="3"/>
    </row>
    <row r="20" spans="1:24" ht="12" customHeight="1" x14ac:dyDescent="0.2">
      <c r="A20" s="30" t="s">
        <v>39</v>
      </c>
      <c r="B20" s="31">
        <v>9.2761019999999998</v>
      </c>
      <c r="C20" s="32">
        <v>7.9894670000000003</v>
      </c>
      <c r="D20" s="33">
        <v>10.4198</v>
      </c>
      <c r="E20" s="34">
        <v>9.8013949999999994</v>
      </c>
      <c r="F20" s="35">
        <v>12.521889999999999</v>
      </c>
      <c r="G20" s="33">
        <v>3.6859620000000004</v>
      </c>
      <c r="H20" s="34">
        <v>2.7626339999999998</v>
      </c>
      <c r="I20" s="35">
        <v>5.8807230000000006</v>
      </c>
      <c r="J20" s="36">
        <v>19.384943</v>
      </c>
      <c r="L20" s="3"/>
      <c r="M20" s="43" t="s">
        <v>24</v>
      </c>
      <c r="N20" s="42">
        <v>22.101710000000001</v>
      </c>
      <c r="O20" s="42">
        <v>7.5242399999999998</v>
      </c>
      <c r="P20" s="3"/>
    </row>
    <row r="21" spans="1:24" ht="12" customHeight="1" x14ac:dyDescent="0.2">
      <c r="A21" s="30" t="s">
        <v>29</v>
      </c>
      <c r="B21" s="31">
        <v>31.856554999999997</v>
      </c>
      <c r="C21" s="32">
        <v>31.349270000000001</v>
      </c>
      <c r="D21" s="33">
        <v>32.383070000000004</v>
      </c>
      <c r="E21" s="34">
        <v>22.097277999999999</v>
      </c>
      <c r="F21" s="35">
        <v>38.806639999999994</v>
      </c>
      <c r="G21" s="33">
        <v>21.058004</v>
      </c>
      <c r="H21" s="34">
        <v>20.04148</v>
      </c>
      <c r="I21" s="35">
        <v>29.843344999999999</v>
      </c>
      <c r="J21" s="36">
        <v>59.644835999999998</v>
      </c>
      <c r="L21" s="3"/>
      <c r="M21" s="21" t="s">
        <v>36</v>
      </c>
      <c r="N21" s="22">
        <v>21.103974000000001</v>
      </c>
      <c r="O21" s="22">
        <v>8.9605389999999989</v>
      </c>
      <c r="P21" s="3"/>
    </row>
    <row r="22" spans="1:24" ht="12" customHeight="1" x14ac:dyDescent="0.2">
      <c r="A22" s="30" t="s">
        <v>40</v>
      </c>
      <c r="B22" s="31">
        <v>8.977841999999999</v>
      </c>
      <c r="C22" s="32">
        <v>10.529766</v>
      </c>
      <c r="D22" s="33">
        <v>7.5123289999999994</v>
      </c>
      <c r="E22" s="34">
        <v>8.6114270000000008</v>
      </c>
      <c r="F22" s="35">
        <v>12.194499</v>
      </c>
      <c r="G22" s="33">
        <v>3.4777589999999998</v>
      </c>
      <c r="H22" s="34">
        <v>1.3064799999999999</v>
      </c>
      <c r="I22" s="35">
        <v>7.2155899999999997</v>
      </c>
      <c r="J22" s="36">
        <v>22.853023999999998</v>
      </c>
      <c r="L22" s="3"/>
      <c r="M22" s="21" t="s">
        <v>37</v>
      </c>
      <c r="N22" s="22">
        <v>17.602093999999997</v>
      </c>
      <c r="O22" s="22">
        <v>4.3691589999999998</v>
      </c>
      <c r="P22" s="3"/>
    </row>
    <row r="23" spans="1:24" ht="12" customHeight="1" x14ac:dyDescent="0.2">
      <c r="A23" s="30" t="s">
        <v>32</v>
      </c>
      <c r="B23" s="31">
        <v>30.572769999999998</v>
      </c>
      <c r="C23" s="32">
        <v>30.545815999999999</v>
      </c>
      <c r="D23" s="33">
        <v>30.602</v>
      </c>
      <c r="E23" s="34">
        <v>37.042844000000002</v>
      </c>
      <c r="F23" s="35">
        <v>40.129077000000002</v>
      </c>
      <c r="G23" s="33">
        <v>10.195183</v>
      </c>
      <c r="H23" s="34">
        <v>14.087670999999999</v>
      </c>
      <c r="I23" s="35">
        <v>33.579819999999998</v>
      </c>
      <c r="J23" s="36">
        <v>63.768184000000005</v>
      </c>
      <c r="L23" s="3"/>
      <c r="M23" s="21" t="s">
        <v>20</v>
      </c>
      <c r="N23" s="22">
        <v>17.272299999999998</v>
      </c>
      <c r="O23" s="22">
        <v>10.368534</v>
      </c>
      <c r="P23" s="3"/>
    </row>
    <row r="24" spans="1:24" ht="12" customHeight="1" x14ac:dyDescent="0.2">
      <c r="A24" s="30" t="s">
        <v>33</v>
      </c>
      <c r="B24" s="31">
        <v>29.472493999999998</v>
      </c>
      <c r="C24" s="32">
        <v>30.004764000000002</v>
      </c>
      <c r="D24" s="33">
        <v>28.936079999999997</v>
      </c>
      <c r="E24" s="34">
        <v>25.367716000000001</v>
      </c>
      <c r="F24" s="35">
        <v>36.920102999999997</v>
      </c>
      <c r="G24" s="33">
        <v>18.648185999999999</v>
      </c>
      <c r="H24" s="34">
        <v>14.769967000000001</v>
      </c>
      <c r="I24" s="35">
        <v>27.841273000000001</v>
      </c>
      <c r="J24" s="36">
        <v>53.298175000000001</v>
      </c>
      <c r="L24" s="3"/>
      <c r="M24" s="21" t="s">
        <v>41</v>
      </c>
      <c r="N24" s="22">
        <v>15.482593</v>
      </c>
      <c r="O24" s="22">
        <v>5.2808470000000005</v>
      </c>
      <c r="P24" s="3"/>
    </row>
    <row r="25" spans="1:24" ht="12" customHeight="1" x14ac:dyDescent="0.2">
      <c r="A25" s="30" t="s">
        <v>26</v>
      </c>
      <c r="B25" s="31">
        <v>38.620332000000005</v>
      </c>
      <c r="C25" s="32">
        <v>40.864109999999997</v>
      </c>
      <c r="D25" s="33">
        <v>36.374849999999995</v>
      </c>
      <c r="E25" s="34">
        <v>41.924574999999997</v>
      </c>
      <c r="F25" s="35">
        <v>45.470959999999998</v>
      </c>
      <c r="G25" s="33">
        <v>26.209634999999999</v>
      </c>
      <c r="H25" s="34">
        <v>16.890883000000002</v>
      </c>
      <c r="I25" s="35">
        <v>34.828873999999999</v>
      </c>
      <c r="J25" s="36">
        <v>59.42727</v>
      </c>
      <c r="L25" s="3"/>
      <c r="M25" s="21" t="s">
        <v>42</v>
      </c>
      <c r="N25" s="22">
        <v>13.353783</v>
      </c>
      <c r="O25" s="22">
        <v>4.697838</v>
      </c>
      <c r="P25" s="3"/>
    </row>
    <row r="26" spans="1:24" ht="12" customHeight="1" x14ac:dyDescent="0.2">
      <c r="A26" s="30" t="s">
        <v>43</v>
      </c>
      <c r="B26" s="31">
        <v>5.9952079999999999</v>
      </c>
      <c r="C26" s="32">
        <v>6.1640100000000002</v>
      </c>
      <c r="D26" s="33">
        <v>5.8325930000000001</v>
      </c>
      <c r="E26" s="34">
        <v>7.4665980000000003</v>
      </c>
      <c r="F26" s="35">
        <v>7.804748</v>
      </c>
      <c r="G26" s="33">
        <v>2.2145829999999997</v>
      </c>
      <c r="H26" s="34">
        <v>0.25652000000000003</v>
      </c>
      <c r="I26" s="35">
        <v>2.8935</v>
      </c>
      <c r="J26" s="36">
        <v>15.365723000000001</v>
      </c>
      <c r="L26" s="3"/>
      <c r="M26" s="21" t="s">
        <v>44</v>
      </c>
      <c r="N26" s="22">
        <v>12.657101000000001</v>
      </c>
      <c r="O26" s="22">
        <v>3.194699</v>
      </c>
      <c r="P26" s="3"/>
    </row>
    <row r="27" spans="1:24" ht="12" customHeight="1" x14ac:dyDescent="0.2">
      <c r="A27" s="30" t="s">
        <v>41</v>
      </c>
      <c r="B27" s="31">
        <v>15.482593</v>
      </c>
      <c r="C27" s="32">
        <v>17.335637000000002</v>
      </c>
      <c r="D27" s="33">
        <v>13.792007</v>
      </c>
      <c r="E27" s="34">
        <v>25.309333000000002</v>
      </c>
      <c r="F27" s="35">
        <v>19.481649000000001</v>
      </c>
      <c r="G27" s="33">
        <v>5.2808470000000005</v>
      </c>
      <c r="H27" s="34">
        <v>3.5474159999999997</v>
      </c>
      <c r="I27" s="35">
        <v>18.439679999999999</v>
      </c>
      <c r="J27" s="36">
        <v>36.826247000000002</v>
      </c>
      <c r="L27" s="3"/>
      <c r="M27" s="21" t="s">
        <v>34</v>
      </c>
      <c r="N27" s="22">
        <v>10.420093</v>
      </c>
      <c r="O27" s="22">
        <v>5.9437879999999996</v>
      </c>
      <c r="P27" s="3"/>
    </row>
    <row r="28" spans="1:24" ht="12" customHeight="1" x14ac:dyDescent="0.2">
      <c r="A28" s="30" t="s">
        <v>35</v>
      </c>
      <c r="B28" s="31">
        <v>28.790903</v>
      </c>
      <c r="C28" s="32">
        <v>30.651924000000001</v>
      </c>
      <c r="D28" s="33">
        <v>26.958573000000001</v>
      </c>
      <c r="E28" s="34">
        <v>39.117134</v>
      </c>
      <c r="F28" s="35">
        <v>33.868784000000005</v>
      </c>
      <c r="G28" s="33">
        <v>15.301134999999999</v>
      </c>
      <c r="H28" s="34">
        <v>6.8901509999999995</v>
      </c>
      <c r="I28" s="35">
        <v>20.538696999999999</v>
      </c>
      <c r="J28" s="36">
        <v>49.538367999999998</v>
      </c>
      <c r="L28" s="3"/>
      <c r="M28" s="21" t="s">
        <v>45</v>
      </c>
      <c r="N28" s="22">
        <v>10.044409999999999</v>
      </c>
      <c r="O28" s="22">
        <v>3.8454710000000003</v>
      </c>
      <c r="P28" s="3"/>
    </row>
    <row r="29" spans="1:24" ht="12" customHeight="1" x14ac:dyDescent="0.2">
      <c r="A29" s="30" t="s">
        <v>46</v>
      </c>
      <c r="B29" s="31">
        <v>0.99123700000000003</v>
      </c>
      <c r="C29" s="32">
        <v>1.203068</v>
      </c>
      <c r="D29" s="33">
        <v>0.78224799999999994</v>
      </c>
      <c r="E29" s="34">
        <v>0.87276399999999998</v>
      </c>
      <c r="F29" s="35">
        <v>1.4015710000000001</v>
      </c>
      <c r="G29" s="33">
        <v>0.28409000000000001</v>
      </c>
      <c r="H29" s="34">
        <v>0.50821399999999994</v>
      </c>
      <c r="I29" s="35">
        <v>0.46319399999999999</v>
      </c>
      <c r="J29" s="36">
        <v>4.1136749999999997</v>
      </c>
      <c r="L29" s="3"/>
      <c r="M29" s="21" t="s">
        <v>39</v>
      </c>
      <c r="N29" s="22">
        <v>9.2761019999999998</v>
      </c>
      <c r="O29" s="22">
        <v>3.6859620000000004</v>
      </c>
      <c r="P29" s="3"/>
    </row>
    <row r="30" spans="1:24" s="44" customFormat="1" ht="12" customHeight="1" x14ac:dyDescent="0.2">
      <c r="A30" s="30" t="s">
        <v>45</v>
      </c>
      <c r="B30" s="31">
        <v>10.044409999999999</v>
      </c>
      <c r="C30" s="32">
        <v>11.401242999999999</v>
      </c>
      <c r="D30" s="33">
        <v>8.781384000000001</v>
      </c>
      <c r="E30" s="34">
        <v>10.11875</v>
      </c>
      <c r="F30" s="35">
        <v>13.769323999999999</v>
      </c>
      <c r="G30" s="33">
        <v>3.8454710000000003</v>
      </c>
      <c r="H30" s="34">
        <v>1.3729720000000001</v>
      </c>
      <c r="I30" s="35">
        <v>7.2146050000000006</v>
      </c>
      <c r="J30" s="36">
        <v>24.379951999999999</v>
      </c>
      <c r="L30" s="3"/>
      <c r="M30" s="21" t="s">
        <v>40</v>
      </c>
      <c r="N30" s="22">
        <v>8.977841999999999</v>
      </c>
      <c r="O30" s="22">
        <v>3.4777589999999998</v>
      </c>
      <c r="P30" s="3"/>
      <c r="Q30" s="2"/>
      <c r="R30" s="2"/>
      <c r="S30" s="2"/>
      <c r="T30" s="2"/>
      <c r="U30" s="2"/>
      <c r="V30" s="2"/>
      <c r="W30" s="2"/>
      <c r="X30" s="2"/>
    </row>
    <row r="31" spans="1:24" ht="12" customHeight="1" x14ac:dyDescent="0.2">
      <c r="A31" s="30" t="s">
        <v>44</v>
      </c>
      <c r="B31" s="31">
        <v>12.657101000000001</v>
      </c>
      <c r="C31" s="32">
        <v>12.820473</v>
      </c>
      <c r="D31" s="33">
        <v>12.496915999999999</v>
      </c>
      <c r="E31" s="34">
        <v>17.756810999999999</v>
      </c>
      <c r="F31" s="35">
        <v>16.489552</v>
      </c>
      <c r="G31" s="33">
        <v>3.194699</v>
      </c>
      <c r="H31" s="34">
        <v>1.866077</v>
      </c>
      <c r="I31" s="35">
        <v>9.7546540000000004</v>
      </c>
      <c r="J31" s="36">
        <v>25.859383000000001</v>
      </c>
      <c r="L31" s="3"/>
      <c r="M31" s="21" t="s">
        <v>43</v>
      </c>
      <c r="N31" s="22">
        <v>5.9952079999999999</v>
      </c>
      <c r="O31" s="22">
        <v>2.2145829999999997</v>
      </c>
      <c r="P31" s="3"/>
    </row>
    <row r="32" spans="1:24" ht="12" customHeight="1" x14ac:dyDescent="0.2">
      <c r="A32" s="30" t="s">
        <v>42</v>
      </c>
      <c r="B32" s="31">
        <v>13.353783</v>
      </c>
      <c r="C32" s="32">
        <v>13.468921</v>
      </c>
      <c r="D32" s="33">
        <v>13.233528</v>
      </c>
      <c r="E32" s="34">
        <v>22.561358000000002</v>
      </c>
      <c r="F32" s="35">
        <v>16.624106000000001</v>
      </c>
      <c r="G32" s="33">
        <v>4.697838</v>
      </c>
      <c r="H32" s="34">
        <v>5.866384</v>
      </c>
      <c r="I32" s="35">
        <v>7.5557129999999999</v>
      </c>
      <c r="J32" s="36">
        <v>28.164430000000003</v>
      </c>
      <c r="L32" s="3"/>
      <c r="M32" s="21" t="s">
        <v>30</v>
      </c>
      <c r="N32" s="22">
        <v>3.0695640000000002</v>
      </c>
      <c r="O32" s="22">
        <v>1.1957499999999999</v>
      </c>
      <c r="P32" s="3"/>
    </row>
    <row r="33" spans="1:16" ht="12" customHeight="1" x14ac:dyDescent="0.2">
      <c r="A33" s="30" t="s">
        <v>38</v>
      </c>
      <c r="B33" s="31">
        <v>24.883673000000002</v>
      </c>
      <c r="C33" s="32">
        <v>25.682085999999998</v>
      </c>
      <c r="D33" s="33">
        <v>24.09788</v>
      </c>
      <c r="E33" s="34">
        <v>29.396265999999997</v>
      </c>
      <c r="F33" s="35">
        <v>29.938503999999998</v>
      </c>
      <c r="G33" s="33">
        <v>13.605072000000002</v>
      </c>
      <c r="H33" s="34">
        <v>9.7501420000000003</v>
      </c>
      <c r="I33" s="35">
        <v>24.629574000000002</v>
      </c>
      <c r="J33" s="36">
        <v>44.002004999999997</v>
      </c>
      <c r="L33" s="3"/>
      <c r="M33" s="21" t="s">
        <v>22</v>
      </c>
      <c r="N33" s="22">
        <v>2.2173700000000003</v>
      </c>
      <c r="O33" s="22">
        <v>1.031644</v>
      </c>
      <c r="P33" s="3"/>
    </row>
    <row r="34" spans="1:16" ht="12" customHeight="1" x14ac:dyDescent="0.2">
      <c r="A34" s="30" t="s">
        <v>19</v>
      </c>
      <c r="B34" s="31">
        <v>50.845980000000004</v>
      </c>
      <c r="C34" s="32">
        <v>50.291620000000002</v>
      </c>
      <c r="D34" s="33">
        <v>51.419824000000006</v>
      </c>
      <c r="E34" s="34">
        <v>40.764669999999995</v>
      </c>
      <c r="F34" s="35">
        <v>62.966719999999995</v>
      </c>
      <c r="G34" s="33">
        <v>33.866059999999997</v>
      </c>
      <c r="H34" s="34">
        <v>22.91695</v>
      </c>
      <c r="I34" s="35">
        <v>51.983270000000005</v>
      </c>
      <c r="J34" s="36">
        <v>76.460530000000006</v>
      </c>
      <c r="L34" s="3"/>
      <c r="M34" s="21" t="s">
        <v>46</v>
      </c>
      <c r="N34" s="22">
        <v>0.99123700000000003</v>
      </c>
      <c r="O34" s="22">
        <v>0.28409000000000001</v>
      </c>
      <c r="P34" s="3"/>
    </row>
    <row r="35" spans="1:16" ht="12" customHeight="1" x14ac:dyDescent="0.2">
      <c r="A35" s="30" t="s">
        <v>21</v>
      </c>
      <c r="B35" s="31">
        <v>46.354559999999999</v>
      </c>
      <c r="C35" s="32">
        <v>48.717692</v>
      </c>
      <c r="D35" s="33">
        <v>44.020145999999997</v>
      </c>
      <c r="E35" s="34">
        <v>44.701206999999997</v>
      </c>
      <c r="F35" s="35">
        <v>53.645509999999994</v>
      </c>
      <c r="G35" s="33">
        <v>34.246524999999998</v>
      </c>
      <c r="H35" s="34">
        <v>6.1762759999999997</v>
      </c>
      <c r="I35" s="35">
        <v>37.018706999999999</v>
      </c>
      <c r="J35" s="36">
        <v>68.195324999999997</v>
      </c>
      <c r="L35" s="3"/>
      <c r="M35" s="3"/>
      <c r="N35" s="3"/>
      <c r="O35" s="3"/>
      <c r="P35" s="3"/>
    </row>
    <row r="36" spans="1:16" ht="12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L36" s="3"/>
      <c r="M36" s="3"/>
      <c r="N36" s="3"/>
      <c r="O36" s="3"/>
      <c r="P36" s="3"/>
    </row>
    <row r="37" spans="1:16" ht="16.649999999999999" customHeight="1" x14ac:dyDescent="0.25">
      <c r="A37" s="45" t="s">
        <v>47</v>
      </c>
      <c r="B37" s="46"/>
      <c r="C37" s="4"/>
      <c r="D37" s="4"/>
      <c r="E37" s="4"/>
      <c r="F37" s="4"/>
      <c r="G37" s="4"/>
      <c r="H37" s="4"/>
      <c r="I37" s="4"/>
      <c r="J37" s="4"/>
    </row>
    <row r="38" spans="1:16" ht="12" customHeight="1" x14ac:dyDescent="0.3">
      <c r="A38" s="4"/>
      <c r="B38" s="4"/>
      <c r="C38" s="4"/>
      <c r="D38" s="4"/>
      <c r="E38" s="4"/>
      <c r="F38" s="4"/>
      <c r="G38" s="4"/>
      <c r="H38" s="4"/>
      <c r="I38" s="4"/>
      <c r="J38" s="8"/>
      <c r="L38" s="47"/>
    </row>
    <row r="39" spans="1:16" ht="12" customHeigh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L39" s="47"/>
    </row>
    <row r="40" spans="1:16" ht="12" customHeight="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L40" s="47"/>
    </row>
    <row r="41" spans="1:16" ht="12" customHeigh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L41" s="47"/>
    </row>
    <row r="42" spans="1:16" ht="12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L42" s="47"/>
    </row>
    <row r="43" spans="1:16" ht="12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L43" s="47"/>
    </row>
    <row r="44" spans="1:16" ht="12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L44" s="47"/>
    </row>
    <row r="45" spans="1:16" ht="12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L45" s="47"/>
      <c r="M45" s="47"/>
    </row>
    <row r="46" spans="1:16" ht="12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L46" s="47"/>
      <c r="M46" s="47"/>
    </row>
    <row r="47" spans="1:16" ht="12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L47" s="47"/>
      <c r="M47" s="47"/>
    </row>
    <row r="48" spans="1:16" ht="12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L48" s="47"/>
      <c r="M48" s="47"/>
    </row>
    <row r="49" spans="1:13" ht="12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L49" s="47"/>
      <c r="M49" s="47"/>
    </row>
    <row r="50" spans="1:13" ht="12" customHeigh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L50" s="47"/>
      <c r="M50" s="47"/>
    </row>
    <row r="51" spans="1:13" ht="12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L51" s="47"/>
      <c r="M51" s="47"/>
    </row>
    <row r="52" spans="1:13" ht="12" customHeigh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L52" s="47"/>
      <c r="M52" s="47"/>
    </row>
    <row r="53" spans="1:13" ht="12" customHeight="1" x14ac:dyDescent="0.3">
      <c r="B53" s="4"/>
      <c r="C53" s="4"/>
      <c r="D53" s="4"/>
      <c r="E53" s="4"/>
      <c r="F53" s="4"/>
      <c r="G53" s="4"/>
      <c r="H53" s="4"/>
      <c r="I53" s="4"/>
      <c r="J53" s="4"/>
      <c r="L53" s="47"/>
      <c r="M53" s="47"/>
    </row>
    <row r="54" spans="1:13" ht="12" customHeight="1" x14ac:dyDescent="0.2">
      <c r="A54" s="48"/>
      <c r="B54" s="4"/>
      <c r="C54" s="4"/>
      <c r="D54" s="4"/>
      <c r="E54" s="4"/>
      <c r="F54" s="4"/>
      <c r="G54" s="4"/>
      <c r="H54" s="4"/>
      <c r="I54" s="4"/>
      <c r="J54" s="4"/>
    </row>
    <row r="55" spans="1:13" ht="12" customHeight="1" x14ac:dyDescent="0.2">
      <c r="A55" s="49" t="s">
        <v>48</v>
      </c>
      <c r="B55" s="50"/>
      <c r="C55" s="4"/>
      <c r="D55" s="4"/>
      <c r="E55" s="4"/>
      <c r="F55" s="4"/>
      <c r="G55" s="4"/>
      <c r="H55" s="4"/>
      <c r="I55" s="4"/>
      <c r="J55" s="4"/>
    </row>
    <row r="56" spans="1:13" ht="12" customHeight="1" x14ac:dyDescent="0.2">
      <c r="A56" s="49" t="s">
        <v>49</v>
      </c>
      <c r="B56" s="50"/>
      <c r="C56" s="4"/>
      <c r="D56" s="4"/>
      <c r="E56" s="4"/>
      <c r="F56" s="4"/>
      <c r="G56" s="4"/>
      <c r="H56" s="4"/>
      <c r="I56" s="4"/>
      <c r="J56" s="4"/>
    </row>
    <row r="57" spans="1:13" ht="12" customHeight="1" x14ac:dyDescent="0.2">
      <c r="A57" s="51" t="s">
        <v>50</v>
      </c>
      <c r="B57" s="50"/>
      <c r="C57" s="4"/>
      <c r="D57" s="4"/>
      <c r="E57" s="4"/>
      <c r="F57" s="4"/>
      <c r="G57" s="4"/>
      <c r="H57" s="4"/>
      <c r="I57" s="4"/>
      <c r="J57" s="4"/>
    </row>
    <row r="58" spans="1:13" ht="12" customHeight="1" x14ac:dyDescent="0.2">
      <c r="A58" s="4"/>
      <c r="B58" s="50"/>
      <c r="C58" s="4"/>
      <c r="D58" s="4"/>
      <c r="E58" s="4"/>
      <c r="F58" s="4"/>
      <c r="G58" s="4"/>
      <c r="H58" s="4"/>
      <c r="I58" s="4"/>
      <c r="J58" s="4"/>
    </row>
    <row r="59" spans="1:13" ht="12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3" ht="12" customHeight="1" x14ac:dyDescent="0.2">
      <c r="A60" s="4"/>
      <c r="B60" s="52"/>
      <c r="C60" s="4"/>
      <c r="D60" s="4"/>
      <c r="E60" s="4"/>
      <c r="F60" s="4"/>
      <c r="G60" s="4"/>
      <c r="H60" s="4"/>
      <c r="I60" s="4"/>
      <c r="J60" s="4"/>
    </row>
    <row r="61" spans="1:13" ht="12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3" ht="12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</row>
  </sheetData>
  <mergeCells count="5">
    <mergeCell ref="A3:J3"/>
    <mergeCell ref="B5:B6"/>
    <mergeCell ref="C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7.3,,3</vt:lpstr>
      <vt:lpstr>'7.3,,3'!Oblast_tisku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2020-11-16T13:18:57Z</dcterms:created>
  <dcterms:modified xsi:type="dcterms:W3CDTF">2020-11-16T13:18:58Z</dcterms:modified>
</cp:coreProperties>
</file>