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5\ES_Sociální sítě_vzd_jine.xlsx 2020-11-16 13-57-41\"/>
    </mc:Choice>
  </mc:AlternateContent>
  <bookViews>
    <workbookView xWindow="0" yWindow="0" windowWidth="23040" windowHeight="8328"/>
  </bookViews>
  <sheets>
    <sheet name="5.4,,2" sheetId="1" r:id="rId1"/>
  </sheets>
  <externalReferences>
    <externalReference r:id="rId2"/>
  </externalReferences>
  <definedNames>
    <definedName name="_xlnm.Print_Area" localSheetId="0">'5.4,,2'!$A$1:$J$57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<sst xmlns="http://schemas.openxmlformats.org/spreadsheetml/2006/main" count="78" uniqueCount="49">
  <si>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</si>
  <si>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5.4: Osoby v zemích EU používající sociální sítě,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</si>
  <si>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</si>
  <si>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</si>
  <si>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</si>
  <si>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</si>
  <si>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</si>
  <si>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</si>
  <si>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</si>
  <si>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</si>
  <si>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</si>
  <si>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</si>
  <si>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</si>
  <si>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</si>
  <si>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</si>
  <si>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 xml:space="preserve"> Celkem (16-74 let)</t>
  </si>
  <si>
    <t xml:space="preserve"> 55-74 let</t>
  </si>
  <si>
    <t>EU28 průměr</t>
  </si>
  <si>
    <t>Dánsko</t>
  </si>
  <si>
    <t>Belgie</t>
  </si>
  <si>
    <t>Bulharsko</t>
  </si>
  <si>
    <t>Velká Británie</t>
  </si>
  <si>
    <t>Česko</t>
  </si>
  <si>
    <t>Švédsko</t>
  </si>
  <si>
    <t>Kypr</t>
  </si>
  <si>
    <t>Estonsko</t>
  </si>
  <si>
    <t>Malta</t>
  </si>
  <si>
    <t>Finsko</t>
  </si>
  <si>
    <t>Maďarsko</t>
  </si>
  <si>
    <t>Francie</t>
  </si>
  <si>
    <t>Nizozemsko</t>
  </si>
  <si>
    <t>Chorvatsko</t>
  </si>
  <si>
    <t>Irsko</t>
  </si>
  <si>
    <t>Itálie</t>
  </si>
  <si>
    <t>Lotyšsko</t>
  </si>
  <si>
    <t>Litva</t>
  </si>
  <si>
    <t>Lucembursko</t>
  </si>
  <si>
    <t>Portugalsko</t>
  </si>
  <si>
    <t>Rumunsko</t>
  </si>
  <si>
    <t>Slovensko</t>
  </si>
  <si>
    <t>Německo</t>
  </si>
  <si>
    <t>Španělsko</t>
  </si>
  <si>
    <t>Polsko</t>
  </si>
  <si>
    <t>Řecko</t>
  </si>
  <si>
    <t>Rakousko</t>
  </si>
  <si>
    <t>Slovinsko</t>
  </si>
  <si>
    <t>Graf 5.2: Osoby v zemích EU používající sociální sítě, 2019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</si>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</sst>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46111341345487E-2"/>
          <c:y val="0.11972407485891459"/>
          <c:w val="0.92415388865865455"/>
          <c:h val="0.59917765236852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'5.4,,2'!$M$6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627-414E-86EF-A9FAED005DB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627-414E-86EF-A9FAED005DB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627-414E-86EF-A9FAED005DB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627-414E-86EF-A9FAED005DB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627-414E-86EF-A9FAED005DBD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8627-414E-86EF-A9FAED005DB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627-414E-86EF-A9FAED005DB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627-414E-86EF-A9FAED005DB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627-414E-86EF-A9FAED005DBD}"/>
              </c:ext>
            </c:extLst>
          </c:dPt>
          <c:dPt>
            <c:idx val="21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C-8627-414E-86EF-A9FAED005DB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627-414E-86EF-A9FAED005DBD}"/>
              </c:ext>
            </c:extLst>
          </c:dPt>
          <c:cat>
            <c:strRef>
              <c:f>'5.4,,2'!$L$7:$L$35</c:f>
              <c:strCache>
                <c:ptCount val="29"/>
                <c:pt idx="0">
                  <c:v>Dánsko</c:v>
                </c:pt>
                <c:pt idx="1">
                  <c:v>Belgie</c:v>
                </c:pt>
                <c:pt idx="2">
                  <c:v>Velká Británie</c:v>
                </c:pt>
                <c:pt idx="3">
                  <c:v>Švédsko</c:v>
                </c:pt>
                <c:pt idx="4">
                  <c:v>Kypr</c:v>
                </c:pt>
                <c:pt idx="5">
                  <c:v>Malta</c:v>
                </c:pt>
                <c:pt idx="6">
                  <c:v>Maďarsko</c:v>
                </c:pt>
                <c:pt idx="7">
                  <c:v>Nizozemsko</c:v>
                </c:pt>
                <c:pt idx="8">
                  <c:v>Finsko</c:v>
                </c:pt>
                <c:pt idx="9">
                  <c:v>Estonsko</c:v>
                </c:pt>
                <c:pt idx="10">
                  <c:v>Lotyšsko</c:v>
                </c:pt>
                <c:pt idx="11">
                  <c:v>Irsko</c:v>
                </c:pt>
                <c:pt idx="12">
                  <c:v>Lucembursko</c:v>
                </c:pt>
                <c:pt idx="13">
                  <c:v>Litva</c:v>
                </c:pt>
                <c:pt idx="14">
                  <c:v>Portugalsko</c:v>
                </c:pt>
                <c:pt idx="15">
                  <c:v>Rumunsko</c:v>
                </c:pt>
                <c:pt idx="16">
                  <c:v>Slovensko</c:v>
                </c:pt>
                <c:pt idx="17">
                  <c:v>Česko</c:v>
                </c:pt>
                <c:pt idx="18">
                  <c:v>Španělsko</c:v>
                </c:pt>
                <c:pt idx="19">
                  <c:v>Chorvatsko</c:v>
                </c:pt>
                <c:pt idx="20">
                  <c:v>Řecko</c:v>
                </c:pt>
                <c:pt idx="21">
                  <c:v>EU28 průměr</c:v>
                </c:pt>
                <c:pt idx="22">
                  <c:v>Rakousko</c:v>
                </c:pt>
                <c:pt idx="23">
                  <c:v>Polsko</c:v>
                </c:pt>
                <c:pt idx="24">
                  <c:v>Bulharsko</c:v>
                </c:pt>
                <c:pt idx="25">
                  <c:v>Německo</c:v>
                </c:pt>
                <c:pt idx="26">
                  <c:v>Slovinsko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cat>
          <c:val>
            <c:numRef>
              <c:f>'5.4,,2'!$M$7:$M$35</c:f>
              <c:numCache>
                <c:formatCode>General</c:formatCode>
                <c:ptCount val="29"/>
                <c:pt idx="0">
                  <c:v>80.762844999999999</c:v>
                </c:pt>
                <c:pt idx="1">
                  <c:v>75.525540000000007</c:v>
                </c:pt>
                <c:pt idx="2">
                  <c:v>73.125934999999998</c:v>
                </c:pt>
                <c:pt idx="3">
                  <c:v>72.221106000000006</c:v>
                </c:pt>
                <c:pt idx="4">
                  <c:v>71.716380000000001</c:v>
                </c:pt>
                <c:pt idx="5">
                  <c:v>70.660924999999992</c:v>
                </c:pt>
                <c:pt idx="6">
                  <c:v>68.857010000000002</c:v>
                </c:pt>
                <c:pt idx="7">
                  <c:v>66.90509999999999</c:v>
                </c:pt>
                <c:pt idx="8">
                  <c:v>66.680795000000003</c:v>
                </c:pt>
                <c:pt idx="9">
                  <c:v>65.137690000000006</c:v>
                </c:pt>
                <c:pt idx="10">
                  <c:v>64.662050000000008</c:v>
                </c:pt>
                <c:pt idx="11">
                  <c:v>63.577384000000002</c:v>
                </c:pt>
                <c:pt idx="12">
                  <c:v>62.511044999999996</c:v>
                </c:pt>
                <c:pt idx="13">
                  <c:v>60.571249999999999</c:v>
                </c:pt>
                <c:pt idx="14">
                  <c:v>60.401046000000001</c:v>
                </c:pt>
                <c:pt idx="15">
                  <c:v>60.175632999999998</c:v>
                </c:pt>
                <c:pt idx="16">
                  <c:v>59.244709999999998</c:v>
                </c:pt>
                <c:pt idx="17">
                  <c:v>58.949845999999994</c:v>
                </c:pt>
                <c:pt idx="18">
                  <c:v>58.608179999999997</c:v>
                </c:pt>
                <c:pt idx="19">
                  <c:v>57.879203999999994</c:v>
                </c:pt>
                <c:pt idx="20">
                  <c:v>56.693106999999998</c:v>
                </c:pt>
                <c:pt idx="21">
                  <c:v>56.567029999999995</c:v>
                </c:pt>
                <c:pt idx="22">
                  <c:v>55.554663999999995</c:v>
                </c:pt>
                <c:pt idx="23">
                  <c:v>53.038704000000003</c:v>
                </c:pt>
                <c:pt idx="24">
                  <c:v>52.852980000000002</c:v>
                </c:pt>
                <c:pt idx="25">
                  <c:v>52.502879999999998</c:v>
                </c:pt>
                <c:pt idx="26">
                  <c:v>52.085349999999998</c:v>
                </c:pt>
                <c:pt idx="27">
                  <c:v>42.324070000000006</c:v>
                </c:pt>
                <c:pt idx="28">
                  <c:v>42.295405000000002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27-414E-86EF-A9FAED00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'5.4,,2'!$N$6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'5.4,,2'!$L$7:$L$35</c:f>
              <c:strCache>
                <c:ptCount val="29"/>
                <c:pt idx="0">
                  <c:v>Dánsko</c:v>
                </c:pt>
                <c:pt idx="1">
                  <c:v>Belgie</c:v>
                </c:pt>
                <c:pt idx="2">
                  <c:v>Velká Británie</c:v>
                </c:pt>
                <c:pt idx="3">
                  <c:v>Švédsko</c:v>
                </c:pt>
                <c:pt idx="4">
                  <c:v>Kypr</c:v>
                </c:pt>
                <c:pt idx="5">
                  <c:v>Malta</c:v>
                </c:pt>
                <c:pt idx="6">
                  <c:v>Maďarsko</c:v>
                </c:pt>
                <c:pt idx="7">
                  <c:v>Nizozemsko</c:v>
                </c:pt>
                <c:pt idx="8">
                  <c:v>Finsko</c:v>
                </c:pt>
                <c:pt idx="9">
                  <c:v>Estonsko</c:v>
                </c:pt>
                <c:pt idx="10">
                  <c:v>Lotyšsko</c:v>
                </c:pt>
                <c:pt idx="11">
                  <c:v>Irsko</c:v>
                </c:pt>
                <c:pt idx="12">
                  <c:v>Lucembursko</c:v>
                </c:pt>
                <c:pt idx="13">
                  <c:v>Litva</c:v>
                </c:pt>
                <c:pt idx="14">
                  <c:v>Portugalsko</c:v>
                </c:pt>
                <c:pt idx="15">
                  <c:v>Rumunsko</c:v>
                </c:pt>
                <c:pt idx="16">
                  <c:v>Slovensko</c:v>
                </c:pt>
                <c:pt idx="17">
                  <c:v>Česko</c:v>
                </c:pt>
                <c:pt idx="18">
                  <c:v>Španělsko</c:v>
                </c:pt>
                <c:pt idx="19">
                  <c:v>Chorvatsko</c:v>
                </c:pt>
                <c:pt idx="20">
                  <c:v>Řecko</c:v>
                </c:pt>
                <c:pt idx="21">
                  <c:v>EU28 průměr</c:v>
                </c:pt>
                <c:pt idx="22">
                  <c:v>Rakousko</c:v>
                </c:pt>
                <c:pt idx="23">
                  <c:v>Polsko</c:v>
                </c:pt>
                <c:pt idx="24">
                  <c:v>Bulharsko</c:v>
                </c:pt>
                <c:pt idx="25">
                  <c:v>Německo</c:v>
                </c:pt>
                <c:pt idx="26">
                  <c:v>Slovinsko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xVal>
          <c:yVal>
            <c:numRef>
              <c:f>'5.4,,2'!$N$7:$N$35</c:f>
              <c:numCache>
                <c:formatCode>General</c:formatCode>
                <c:ptCount val="29"/>
                <c:pt idx="0">
                  <c:v>62.270683000000005</c:v>
                </c:pt>
                <c:pt idx="1">
                  <c:v>52.117634000000002</c:v>
                </c:pt>
                <c:pt idx="2">
                  <c:v>45.787441999999999</c:v>
                </c:pt>
                <c:pt idx="3">
                  <c:v>42.049146</c:v>
                </c:pt>
                <c:pt idx="4">
                  <c:v>37.094723999999999</c:v>
                </c:pt>
                <c:pt idx="5">
                  <c:v>41.045680000000004</c:v>
                </c:pt>
                <c:pt idx="6">
                  <c:v>37.91375</c:v>
                </c:pt>
                <c:pt idx="7">
                  <c:v>46.251047</c:v>
                </c:pt>
                <c:pt idx="8">
                  <c:v>42.255747</c:v>
                </c:pt>
                <c:pt idx="9">
                  <c:v>33.705120000000001</c:v>
                </c:pt>
                <c:pt idx="10">
                  <c:v>33.469146000000002</c:v>
                </c:pt>
                <c:pt idx="11">
                  <c:v>33.450115000000004</c:v>
                </c:pt>
                <c:pt idx="12">
                  <c:v>31.402558000000003</c:v>
                </c:pt>
                <c:pt idx="13">
                  <c:v>25.58052</c:v>
                </c:pt>
                <c:pt idx="14">
                  <c:v>28.080519999999996</c:v>
                </c:pt>
                <c:pt idx="15">
                  <c:v>30.493601999999996</c:v>
                </c:pt>
                <c:pt idx="16">
                  <c:v>23.018835000000003</c:v>
                </c:pt>
                <c:pt idx="17">
                  <c:v>21.968689999999999</c:v>
                </c:pt>
                <c:pt idx="18">
                  <c:v>31.797069999999998</c:v>
                </c:pt>
                <c:pt idx="19">
                  <c:v>26.549711999999996</c:v>
                </c:pt>
                <c:pt idx="20">
                  <c:v>24.152999000000001</c:v>
                </c:pt>
                <c:pt idx="21">
                  <c:v>28.717524000000001</c:v>
                </c:pt>
                <c:pt idx="22">
                  <c:v>23.897292</c:v>
                </c:pt>
                <c:pt idx="23">
                  <c:v>18.428027999999998</c:v>
                </c:pt>
                <c:pt idx="24">
                  <c:v>20.224456</c:v>
                </c:pt>
                <c:pt idx="25">
                  <c:v>24.183948000000001</c:v>
                </c:pt>
                <c:pt idx="26">
                  <c:v>21.536425000000001</c:v>
                </c:pt>
                <c:pt idx="27">
                  <c:v>19.361055</c:v>
                </c:pt>
                <c:pt idx="28">
                  <c:v>18.598006999999999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627-414E-86EF-A9FAED00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4.7170707280011048E-2"/>
          <c:y val="3.4619273865554342E-2"/>
          <c:w val="0.30916735736980244"/>
          <c:h val="7.34203291354159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37</xdr:row>
      <xdr:rowOff>45720</xdr:rowOff>
    </xdr:from>
    <xdr:to>
      <xdr:col>9</xdr:col>
      <xdr:colOff>480060</xdr:colOff>
      <xdr:row>54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5/ES_Soci&#225;ln&#237;%20s&#237;t&#283;_vzd_j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,,1"/>
      <sheetName val="5.2,3"/>
      <sheetName val="5.4,,2"/>
      <sheetName val="5.5,,3"/>
    </sheetNames>
    <sheetDataSet>
      <sheetData sheetId="0"/>
      <sheetData sheetId="1"/>
      <sheetData sheetId="2">
        <row r="6">
          <cell r="M6" t="str">
            <v xml:space="preserve"> Celkem (16-74 let)</v>
          </cell>
          <cell r="N6" t="str">
            <v xml:space="preserve"> 55-74 let</v>
          </cell>
        </row>
        <row r="7">
          <cell r="L7" t="str">
            <v>Dánsko</v>
          </cell>
          <cell r="M7">
            <v>80.762844999999999</v>
          </cell>
          <cell r="N7">
            <v>62.270683000000005</v>
          </cell>
        </row>
        <row r="8">
          <cell r="L8" t="str">
            <v>Belgie</v>
          </cell>
          <cell r="M8">
            <v>75.525540000000007</v>
          </cell>
          <cell r="N8">
            <v>52.117634000000002</v>
          </cell>
        </row>
        <row r="9">
          <cell r="L9" t="str">
            <v>Velká Británie</v>
          </cell>
          <cell r="M9">
            <v>73.125934999999998</v>
          </cell>
          <cell r="N9">
            <v>45.787441999999999</v>
          </cell>
        </row>
        <row r="10">
          <cell r="L10" t="str">
            <v>Švédsko</v>
          </cell>
          <cell r="M10">
            <v>72.221106000000006</v>
          </cell>
          <cell r="N10">
            <v>42.049146</v>
          </cell>
        </row>
        <row r="11">
          <cell r="L11" t="str">
            <v>Kypr</v>
          </cell>
          <cell r="M11">
            <v>71.716380000000001</v>
          </cell>
          <cell r="N11">
            <v>37.094723999999999</v>
          </cell>
        </row>
        <row r="12">
          <cell r="L12" t="str">
            <v>Malta</v>
          </cell>
          <cell r="M12">
            <v>70.660924999999992</v>
          </cell>
          <cell r="N12">
            <v>41.045680000000004</v>
          </cell>
        </row>
        <row r="13">
          <cell r="L13" t="str">
            <v>Maďarsko</v>
          </cell>
          <cell r="M13">
            <v>68.857010000000002</v>
          </cell>
          <cell r="N13">
            <v>37.91375</v>
          </cell>
        </row>
        <row r="14">
          <cell r="L14" t="str">
            <v>Nizozemsko</v>
          </cell>
          <cell r="M14">
            <v>66.90509999999999</v>
          </cell>
          <cell r="N14">
            <v>46.251047</v>
          </cell>
        </row>
        <row r="15">
          <cell r="L15" t="str">
            <v>Finsko</v>
          </cell>
          <cell r="M15">
            <v>66.680795000000003</v>
          </cell>
          <cell r="N15">
            <v>42.255747</v>
          </cell>
        </row>
        <row r="16">
          <cell r="L16" t="str">
            <v>Estonsko</v>
          </cell>
          <cell r="M16">
            <v>65.137690000000006</v>
          </cell>
          <cell r="N16">
            <v>33.705120000000001</v>
          </cell>
        </row>
        <row r="17">
          <cell r="L17" t="str">
            <v>Lotyšsko</v>
          </cell>
          <cell r="M17">
            <v>64.662050000000008</v>
          </cell>
          <cell r="N17">
            <v>33.469146000000002</v>
          </cell>
        </row>
        <row r="18">
          <cell r="L18" t="str">
            <v>Irsko</v>
          </cell>
          <cell r="M18">
            <v>63.577384000000002</v>
          </cell>
          <cell r="N18">
            <v>33.450115000000004</v>
          </cell>
        </row>
        <row r="19">
          <cell r="L19" t="str">
            <v>Lucembursko</v>
          </cell>
          <cell r="M19">
            <v>62.511044999999996</v>
          </cell>
          <cell r="N19">
            <v>31.402558000000003</v>
          </cell>
        </row>
        <row r="20">
          <cell r="L20" t="str">
            <v>Litva</v>
          </cell>
          <cell r="M20">
            <v>60.571249999999999</v>
          </cell>
          <cell r="N20">
            <v>25.58052</v>
          </cell>
        </row>
        <row r="21">
          <cell r="L21" t="str">
            <v>Portugalsko</v>
          </cell>
          <cell r="M21">
            <v>60.401046000000001</v>
          </cell>
          <cell r="N21">
            <v>28.080519999999996</v>
          </cell>
        </row>
        <row r="22">
          <cell r="L22" t="str">
            <v>Rumunsko</v>
          </cell>
          <cell r="M22">
            <v>60.175632999999998</v>
          </cell>
          <cell r="N22">
            <v>30.493601999999996</v>
          </cell>
        </row>
        <row r="23">
          <cell r="L23" t="str">
            <v>Slovensko</v>
          </cell>
          <cell r="M23">
            <v>59.244709999999998</v>
          </cell>
          <cell r="N23">
            <v>23.018835000000003</v>
          </cell>
        </row>
        <row r="24">
          <cell r="L24" t="str">
            <v>Česko</v>
          </cell>
          <cell r="M24">
            <v>58.949845999999994</v>
          </cell>
          <cell r="N24">
            <v>21.968689999999999</v>
          </cell>
        </row>
        <row r="25">
          <cell r="L25" t="str">
            <v>Španělsko</v>
          </cell>
          <cell r="M25">
            <v>58.608179999999997</v>
          </cell>
          <cell r="N25">
            <v>31.797069999999998</v>
          </cell>
        </row>
        <row r="26">
          <cell r="L26" t="str">
            <v>Chorvatsko</v>
          </cell>
          <cell r="M26">
            <v>57.879203999999994</v>
          </cell>
          <cell r="N26">
            <v>26.549711999999996</v>
          </cell>
        </row>
        <row r="27">
          <cell r="L27" t="str">
            <v>Řecko</v>
          </cell>
          <cell r="M27">
            <v>56.693106999999998</v>
          </cell>
          <cell r="N27">
            <v>24.152999000000001</v>
          </cell>
        </row>
        <row r="28">
          <cell r="L28" t="str">
            <v>EU28 průměr</v>
          </cell>
          <cell r="M28">
            <v>56.567029999999995</v>
          </cell>
          <cell r="N28">
            <v>28.717524000000001</v>
          </cell>
        </row>
        <row r="29">
          <cell r="L29" t="str">
            <v>Rakousko</v>
          </cell>
          <cell r="M29">
            <v>55.554663999999995</v>
          </cell>
          <cell r="N29">
            <v>23.897292</v>
          </cell>
        </row>
        <row r="30">
          <cell r="L30" t="str">
            <v>Polsko</v>
          </cell>
          <cell r="M30">
            <v>53.038704000000003</v>
          </cell>
          <cell r="N30">
            <v>18.428027999999998</v>
          </cell>
        </row>
        <row r="31">
          <cell r="L31" t="str">
            <v>Bulharsko</v>
          </cell>
          <cell r="M31">
            <v>52.852980000000002</v>
          </cell>
          <cell r="N31">
            <v>20.224456</v>
          </cell>
        </row>
        <row r="32">
          <cell r="L32" t="str">
            <v>Německo</v>
          </cell>
          <cell r="M32">
            <v>52.502879999999998</v>
          </cell>
          <cell r="N32">
            <v>24.183948000000001</v>
          </cell>
        </row>
        <row r="33">
          <cell r="L33" t="str">
            <v>Slovinsko</v>
          </cell>
          <cell r="M33">
            <v>52.085349999999998</v>
          </cell>
          <cell r="N33">
            <v>21.536425000000001</v>
          </cell>
        </row>
        <row r="34">
          <cell r="L34" t="str">
            <v>Francie</v>
          </cell>
          <cell r="M34">
            <v>42.324070000000006</v>
          </cell>
          <cell r="N34">
            <v>19.361055</v>
          </cell>
        </row>
        <row r="35">
          <cell r="L35" t="str">
            <v>Itálie</v>
          </cell>
          <cell r="M35">
            <v>42.295405000000002</v>
          </cell>
          <cell r="N35">
            <v>18.598006999999999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2" width="7.33203125" style="2" customWidth="1"/>
    <col min="13" max="13" width="8" style="2" customWidth="1"/>
    <col min="14" max="14" width="8.5546875" style="2" customWidth="1"/>
    <col min="15" max="16384" width="9.109375" style="2"/>
  </cols>
  <sheetData>
    <row r="1" spans="1:15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</row>
    <row r="2" spans="1:15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L2" s="3"/>
      <c r="M2" s="3"/>
      <c r="N2" s="3"/>
      <c r="O2" s="3"/>
    </row>
    <row r="3" spans="1:15" ht="16.649999999999999" customHeight="1" x14ac:dyDescent="0.2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  <c r="L3" s="3"/>
      <c r="M3" s="3"/>
      <c r="N3" s="3"/>
      <c r="O3" s="3"/>
    </row>
    <row r="4" spans="1:15" ht="14.25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  <c r="L4" s="3"/>
      <c r="M4" s="3"/>
      <c r="N4" s="3"/>
      <c r="O4" s="3"/>
    </row>
    <row r="5" spans="1:15" ht="12.75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K5" s="3"/>
      <c r="L5" s="3"/>
      <c r="M5" s="3"/>
      <c r="N5" s="3"/>
      <c r="O5" s="3"/>
    </row>
    <row r="6" spans="1:15" ht="12.75" customHeight="1" thickBot="1" x14ac:dyDescent="0.25">
      <c r="A6" s="14"/>
      <c r="B6" s="15"/>
      <c r="C6" s="16" t="s">
        <v>7</v>
      </c>
      <c r="D6" s="17" t="s">
        <v>8</v>
      </c>
      <c r="E6" s="18" t="s">
        <v>9</v>
      </c>
      <c r="F6" s="19" t="s">
        <v>10</v>
      </c>
      <c r="G6" s="17" t="s">
        <v>11</v>
      </c>
      <c r="H6" s="20" t="s">
        <v>12</v>
      </c>
      <c r="I6" s="19" t="s">
        <v>13</v>
      </c>
      <c r="J6" s="20" t="s">
        <v>14</v>
      </c>
      <c r="K6" s="3"/>
      <c r="L6" s="3"/>
      <c r="M6" s="3" t="s">
        <v>15</v>
      </c>
      <c r="N6" s="3" t="s">
        <v>16</v>
      </c>
      <c r="O6" s="3"/>
    </row>
    <row r="7" spans="1:15" ht="12.75" customHeight="1" x14ac:dyDescent="0.2">
      <c r="A7" s="21" t="s">
        <v>17</v>
      </c>
      <c r="B7" s="22">
        <v>56.567029999999995</v>
      </c>
      <c r="C7" s="22">
        <v>55.063105</v>
      </c>
      <c r="D7" s="23">
        <v>58.038120000000006</v>
      </c>
      <c r="E7" s="24">
        <v>87.513589999999994</v>
      </c>
      <c r="F7" s="25">
        <v>65.511733000000007</v>
      </c>
      <c r="G7" s="23">
        <v>28.717524000000001</v>
      </c>
      <c r="H7" s="24">
        <v>41.394323</v>
      </c>
      <c r="I7" s="25">
        <v>57.187235000000001</v>
      </c>
      <c r="J7" s="26">
        <v>68.75300399999999</v>
      </c>
      <c r="K7" s="3"/>
      <c r="L7" s="3" t="s">
        <v>18</v>
      </c>
      <c r="M7" s="3">
        <v>80.762844999999999</v>
      </c>
      <c r="N7" s="3">
        <v>62.270683000000005</v>
      </c>
      <c r="O7" s="3"/>
    </row>
    <row r="8" spans="1:15" ht="12" customHeight="1" x14ac:dyDescent="0.2">
      <c r="A8" s="27" t="s">
        <v>19</v>
      </c>
      <c r="B8" s="28">
        <v>75.525540000000007</v>
      </c>
      <c r="C8" s="28">
        <v>75.381209999999996</v>
      </c>
      <c r="D8" s="29">
        <v>75.669060000000002</v>
      </c>
      <c r="E8" s="30">
        <v>94.648962999999995</v>
      </c>
      <c r="F8" s="31">
        <v>84.258555999999999</v>
      </c>
      <c r="G8" s="29">
        <v>52.117634000000002</v>
      </c>
      <c r="H8" s="30">
        <v>65.063890000000001</v>
      </c>
      <c r="I8" s="31">
        <v>79.509770000000003</v>
      </c>
      <c r="J8" s="32">
        <v>84.331599999999995</v>
      </c>
      <c r="K8" s="3"/>
      <c r="L8" s="3" t="s">
        <v>19</v>
      </c>
      <c r="M8" s="3">
        <v>75.525540000000007</v>
      </c>
      <c r="N8" s="3">
        <v>52.117634000000002</v>
      </c>
      <c r="O8" s="3"/>
    </row>
    <row r="9" spans="1:15" ht="12" customHeight="1" x14ac:dyDescent="0.2">
      <c r="A9" s="27" t="s">
        <v>20</v>
      </c>
      <c r="B9" s="33">
        <v>52.852980000000002</v>
      </c>
      <c r="C9" s="33">
        <v>52.163404</v>
      </c>
      <c r="D9" s="34">
        <v>53.524285999999996</v>
      </c>
      <c r="E9" s="35">
        <v>82.351290000000006</v>
      </c>
      <c r="F9" s="36">
        <v>67.663209999999992</v>
      </c>
      <c r="G9" s="34">
        <v>20.224456</v>
      </c>
      <c r="H9" s="35">
        <v>21.672246999999999</v>
      </c>
      <c r="I9" s="36">
        <v>59.943204999999999</v>
      </c>
      <c r="J9" s="37">
        <v>80.396336000000005</v>
      </c>
      <c r="K9" s="3"/>
      <c r="L9" s="3" t="s">
        <v>21</v>
      </c>
      <c r="M9" s="3">
        <v>73.125934999999998</v>
      </c>
      <c r="N9" s="3">
        <v>45.787441999999999</v>
      </c>
      <c r="O9" s="3"/>
    </row>
    <row r="10" spans="1:15" ht="12.75" customHeight="1" x14ac:dyDescent="0.2">
      <c r="A10" s="38" t="s">
        <v>22</v>
      </c>
      <c r="B10" s="39">
        <v>58.949845999999994</v>
      </c>
      <c r="C10" s="39">
        <v>57.246030000000005</v>
      </c>
      <c r="D10" s="40">
        <v>60.575575000000001</v>
      </c>
      <c r="E10" s="41">
        <v>96.20967499999999</v>
      </c>
      <c r="F10" s="42">
        <v>72.683640000000011</v>
      </c>
      <c r="G10" s="40">
        <v>21.968689999999999</v>
      </c>
      <c r="H10" s="41">
        <v>44.308447999999999</v>
      </c>
      <c r="I10" s="42">
        <v>60.962570000000007</v>
      </c>
      <c r="J10" s="43">
        <v>75.516109999999998</v>
      </c>
      <c r="K10" s="3"/>
      <c r="L10" s="3" t="s">
        <v>23</v>
      </c>
      <c r="M10" s="3">
        <v>72.221106000000006</v>
      </c>
      <c r="N10" s="3">
        <v>42.049146</v>
      </c>
      <c r="O10" s="3"/>
    </row>
    <row r="11" spans="1:15" ht="12" customHeight="1" x14ac:dyDescent="0.2">
      <c r="A11" s="27" t="s">
        <v>18</v>
      </c>
      <c r="B11" s="28">
        <v>80.762844999999999</v>
      </c>
      <c r="C11" s="28">
        <v>78.003246000000004</v>
      </c>
      <c r="D11" s="29">
        <v>83.54692</v>
      </c>
      <c r="E11" s="30">
        <v>96.672314</v>
      </c>
      <c r="F11" s="31">
        <v>87.353499999999997</v>
      </c>
      <c r="G11" s="29">
        <v>62.270683000000005</v>
      </c>
      <c r="H11" s="30">
        <v>73.808009999999996</v>
      </c>
      <c r="I11" s="31">
        <v>82.768730000000005</v>
      </c>
      <c r="J11" s="32">
        <v>89.657223000000002</v>
      </c>
      <c r="K11" s="3"/>
      <c r="L11" s="3" t="s">
        <v>24</v>
      </c>
      <c r="M11" s="3">
        <v>71.716380000000001</v>
      </c>
      <c r="N11" s="3">
        <v>37.094723999999999</v>
      </c>
      <c r="O11" s="3"/>
    </row>
    <row r="12" spans="1:15" ht="12" customHeight="1" x14ac:dyDescent="0.2">
      <c r="A12" s="27" t="s">
        <v>25</v>
      </c>
      <c r="B12" s="33">
        <v>65.137690000000006</v>
      </c>
      <c r="C12" s="33">
        <v>60.159179999999999</v>
      </c>
      <c r="D12" s="34">
        <v>69.818365999999997</v>
      </c>
      <c r="E12" s="35">
        <v>94.265569999999997</v>
      </c>
      <c r="F12" s="36">
        <v>76.811194</v>
      </c>
      <c r="G12" s="34">
        <v>33.705120000000001</v>
      </c>
      <c r="H12" s="35">
        <v>64.87836999999999</v>
      </c>
      <c r="I12" s="36">
        <v>64.863603999999995</v>
      </c>
      <c r="J12" s="37">
        <v>73.057215999999997</v>
      </c>
      <c r="K12" s="3"/>
      <c r="L12" s="3" t="s">
        <v>26</v>
      </c>
      <c r="M12" s="3">
        <v>70.660924999999992</v>
      </c>
      <c r="N12" s="3">
        <v>41.045680000000004</v>
      </c>
      <c r="O12" s="3"/>
    </row>
    <row r="13" spans="1:15" ht="12" customHeight="1" x14ac:dyDescent="0.2">
      <c r="A13" s="27" t="s">
        <v>27</v>
      </c>
      <c r="B13" s="28">
        <v>66.680795000000003</v>
      </c>
      <c r="C13" s="28">
        <v>62.134427000000002</v>
      </c>
      <c r="D13" s="29">
        <v>71.242434000000003</v>
      </c>
      <c r="E13" s="30">
        <v>85.549660000000003</v>
      </c>
      <c r="F13" s="31">
        <v>78.85001299999999</v>
      </c>
      <c r="G13" s="29">
        <v>42.255747</v>
      </c>
      <c r="H13" s="30">
        <v>61.371929999999999</v>
      </c>
      <c r="I13" s="31">
        <v>68.466290000000001</v>
      </c>
      <c r="J13" s="32">
        <v>79.367429999999999</v>
      </c>
      <c r="K13" s="3"/>
      <c r="L13" s="3" t="s">
        <v>28</v>
      </c>
      <c r="M13" s="3">
        <v>68.857010000000002</v>
      </c>
      <c r="N13" s="3">
        <v>37.91375</v>
      </c>
      <c r="O13" s="3"/>
    </row>
    <row r="14" spans="1:15" ht="12" customHeight="1" x14ac:dyDescent="0.2">
      <c r="A14" s="27" t="s">
        <v>29</v>
      </c>
      <c r="B14" s="28">
        <v>42.324070000000006</v>
      </c>
      <c r="C14" s="28">
        <v>39.845100000000002</v>
      </c>
      <c r="D14" s="29">
        <v>44.657284000000004</v>
      </c>
      <c r="E14" s="30">
        <v>73.660873999999993</v>
      </c>
      <c r="F14" s="31">
        <v>48.191192999999998</v>
      </c>
      <c r="G14" s="29">
        <v>19.361055</v>
      </c>
      <c r="H14" s="30">
        <v>30.609328000000001</v>
      </c>
      <c r="I14" s="31">
        <v>40.586334000000001</v>
      </c>
      <c r="J14" s="32">
        <v>50.834020000000002</v>
      </c>
      <c r="K14" s="3"/>
      <c r="L14" s="3" t="s">
        <v>30</v>
      </c>
      <c r="M14" s="3">
        <v>66.90509999999999</v>
      </c>
      <c r="N14" s="3">
        <v>46.251047</v>
      </c>
      <c r="O14" s="3"/>
    </row>
    <row r="15" spans="1:15" ht="12" customHeight="1" x14ac:dyDescent="0.2">
      <c r="A15" s="27" t="s">
        <v>31</v>
      </c>
      <c r="B15" s="28">
        <v>57.879203999999994</v>
      </c>
      <c r="C15" s="28">
        <v>59.128570000000003</v>
      </c>
      <c r="D15" s="29">
        <v>56.693727000000003</v>
      </c>
      <c r="E15" s="30">
        <v>96.552336000000011</v>
      </c>
      <c r="F15" s="31">
        <v>69.471039999999988</v>
      </c>
      <c r="G15" s="29">
        <v>26.549711999999996</v>
      </c>
      <c r="H15" s="30">
        <v>34.405287999999999</v>
      </c>
      <c r="I15" s="31">
        <v>63.558639999999997</v>
      </c>
      <c r="J15" s="32">
        <v>77.519930000000002</v>
      </c>
      <c r="K15" s="3"/>
      <c r="L15" s="3" t="s">
        <v>27</v>
      </c>
      <c r="M15" s="3">
        <v>66.680795000000003</v>
      </c>
      <c r="N15" s="3">
        <v>42.255747</v>
      </c>
      <c r="O15" s="3"/>
    </row>
    <row r="16" spans="1:15" ht="12" customHeight="1" x14ac:dyDescent="0.2">
      <c r="A16" s="27" t="s">
        <v>32</v>
      </c>
      <c r="B16" s="28">
        <v>63.577384000000002</v>
      </c>
      <c r="C16" s="28">
        <v>59.240985000000002</v>
      </c>
      <c r="D16" s="29">
        <v>67.822117000000006</v>
      </c>
      <c r="E16" s="30">
        <v>89.498716999999999</v>
      </c>
      <c r="F16" s="31">
        <v>71.991413999999992</v>
      </c>
      <c r="G16" s="29">
        <v>33.450115000000004</v>
      </c>
      <c r="H16" s="30">
        <v>45.706986999999998</v>
      </c>
      <c r="I16" s="31">
        <v>63.242149999999995</v>
      </c>
      <c r="J16" s="32">
        <v>74.048287000000002</v>
      </c>
      <c r="K16" s="3"/>
      <c r="L16" s="3" t="s">
        <v>25</v>
      </c>
      <c r="M16" s="3">
        <v>65.137690000000006</v>
      </c>
      <c r="N16" s="3">
        <v>33.705120000000001</v>
      </c>
      <c r="O16" s="3"/>
    </row>
    <row r="17" spans="1:15" ht="12" customHeight="1" x14ac:dyDescent="0.2">
      <c r="A17" s="27" t="s">
        <v>33</v>
      </c>
      <c r="B17" s="28">
        <v>42.295405000000002</v>
      </c>
      <c r="C17" s="28">
        <v>42.462534000000005</v>
      </c>
      <c r="D17" s="29">
        <v>42.131394</v>
      </c>
      <c r="E17" s="30">
        <v>73.137969999999996</v>
      </c>
      <c r="F17" s="31">
        <v>50.255643999999997</v>
      </c>
      <c r="G17" s="29">
        <v>18.598006999999999</v>
      </c>
      <c r="H17" s="30">
        <v>31.930807000000001</v>
      </c>
      <c r="I17" s="31">
        <v>47.489565999999996</v>
      </c>
      <c r="J17" s="32">
        <v>56.476676000000005</v>
      </c>
      <c r="K17" s="3"/>
      <c r="L17" s="3" t="s">
        <v>34</v>
      </c>
      <c r="M17" s="3">
        <v>64.662050000000008</v>
      </c>
      <c r="N17" s="3">
        <v>33.469146000000002</v>
      </c>
      <c r="O17" s="3"/>
    </row>
    <row r="18" spans="1:15" ht="12" customHeight="1" x14ac:dyDescent="0.2">
      <c r="A18" s="27" t="s">
        <v>24</v>
      </c>
      <c r="B18" s="28">
        <v>71.716380000000001</v>
      </c>
      <c r="C18" s="28">
        <v>70.509299999999996</v>
      </c>
      <c r="D18" s="29">
        <v>72.865354999999994</v>
      </c>
      <c r="E18" s="30">
        <v>97.742503999999997</v>
      </c>
      <c r="F18" s="31">
        <v>81.632435000000001</v>
      </c>
      <c r="G18" s="29">
        <v>37.094723999999999</v>
      </c>
      <c r="H18" s="30">
        <v>47.152529999999999</v>
      </c>
      <c r="I18" s="31">
        <v>71.396225999999999</v>
      </c>
      <c r="J18" s="32">
        <v>85.120670000000004</v>
      </c>
      <c r="K18" s="3"/>
      <c r="L18" s="3" t="s">
        <v>32</v>
      </c>
      <c r="M18" s="3">
        <v>63.577384000000002</v>
      </c>
      <c r="N18" s="3">
        <v>33.450115000000004</v>
      </c>
      <c r="O18" s="3"/>
    </row>
    <row r="19" spans="1:15" ht="12" customHeight="1" x14ac:dyDescent="0.2">
      <c r="A19" s="27" t="s">
        <v>35</v>
      </c>
      <c r="B19" s="33">
        <v>60.571249999999999</v>
      </c>
      <c r="C19" s="33">
        <v>57.685209999999998</v>
      </c>
      <c r="D19" s="34">
        <v>63.193820000000002</v>
      </c>
      <c r="E19" s="35">
        <v>94.957619999999991</v>
      </c>
      <c r="F19" s="36">
        <v>73.772024999999999</v>
      </c>
      <c r="G19" s="34">
        <v>25.58052</v>
      </c>
      <c r="H19" s="35">
        <v>50.208866999999998</v>
      </c>
      <c r="I19" s="36">
        <v>51.749814000000008</v>
      </c>
      <c r="J19" s="37">
        <v>77.070639999999997</v>
      </c>
      <c r="K19" s="3"/>
      <c r="L19" s="3" t="s">
        <v>36</v>
      </c>
      <c r="M19" s="3">
        <v>62.511044999999996</v>
      </c>
      <c r="N19" s="3">
        <v>31.402558000000003</v>
      </c>
      <c r="O19" s="3"/>
    </row>
    <row r="20" spans="1:15" ht="12" customHeight="1" x14ac:dyDescent="0.2">
      <c r="A20" s="27" t="s">
        <v>34</v>
      </c>
      <c r="B20" s="28">
        <v>64.662050000000008</v>
      </c>
      <c r="C20" s="28">
        <v>61.358869999999996</v>
      </c>
      <c r="D20" s="29">
        <v>67.598280000000003</v>
      </c>
      <c r="E20" s="30">
        <v>95.591455999999994</v>
      </c>
      <c r="F20" s="31">
        <v>77.141654000000003</v>
      </c>
      <c r="G20" s="29">
        <v>33.469146000000002</v>
      </c>
      <c r="H20" s="30">
        <v>48.607993</v>
      </c>
      <c r="I20" s="31">
        <v>63.604910000000004</v>
      </c>
      <c r="J20" s="32">
        <v>77.797989999999999</v>
      </c>
      <c r="K20" s="3"/>
      <c r="L20" s="3" t="s">
        <v>35</v>
      </c>
      <c r="M20" s="3">
        <v>60.571249999999999</v>
      </c>
      <c r="N20" s="3">
        <v>25.58052</v>
      </c>
      <c r="O20" s="3"/>
    </row>
    <row r="21" spans="1:15" ht="12" customHeight="1" x14ac:dyDescent="0.2">
      <c r="A21" s="27" t="s">
        <v>36</v>
      </c>
      <c r="B21" s="28">
        <v>62.511044999999996</v>
      </c>
      <c r="C21" s="28">
        <v>60.286753999999995</v>
      </c>
      <c r="D21" s="29">
        <v>64.819649999999996</v>
      </c>
      <c r="E21" s="30">
        <v>85.897165999999999</v>
      </c>
      <c r="F21" s="31">
        <v>70.642170000000007</v>
      </c>
      <c r="G21" s="29">
        <v>31.402558000000003</v>
      </c>
      <c r="H21" s="30">
        <v>57.132059999999996</v>
      </c>
      <c r="I21" s="31">
        <v>63.631724999999996</v>
      </c>
      <c r="J21" s="32">
        <v>70.336412999999993</v>
      </c>
      <c r="K21" s="3"/>
      <c r="L21" s="3" t="s">
        <v>37</v>
      </c>
      <c r="M21" s="3">
        <v>60.401046000000001</v>
      </c>
      <c r="N21" s="3">
        <v>28.080519999999996</v>
      </c>
      <c r="O21" s="3"/>
    </row>
    <row r="22" spans="1:15" ht="12" customHeight="1" x14ac:dyDescent="0.2">
      <c r="A22" s="27" t="s">
        <v>28</v>
      </c>
      <c r="B22" s="28">
        <v>68.857010000000002</v>
      </c>
      <c r="C22" s="28">
        <v>68.267470000000003</v>
      </c>
      <c r="D22" s="29">
        <v>69.413719999999998</v>
      </c>
      <c r="E22" s="30">
        <v>93.022864999999996</v>
      </c>
      <c r="F22" s="31">
        <v>81.051760000000002</v>
      </c>
      <c r="G22" s="29">
        <v>37.91375</v>
      </c>
      <c r="H22" s="30">
        <v>41.996592</v>
      </c>
      <c r="I22" s="31">
        <v>76.39734</v>
      </c>
      <c r="J22" s="32">
        <v>85.850316000000007</v>
      </c>
      <c r="K22" s="3"/>
      <c r="L22" s="3" t="s">
        <v>38</v>
      </c>
      <c r="M22" s="3">
        <v>60.175632999999998</v>
      </c>
      <c r="N22" s="3">
        <v>30.493601999999996</v>
      </c>
      <c r="O22" s="3"/>
    </row>
    <row r="23" spans="1:15" ht="12" customHeight="1" x14ac:dyDescent="0.2">
      <c r="A23" s="27" t="s">
        <v>26</v>
      </c>
      <c r="B23" s="28">
        <v>70.660924999999992</v>
      </c>
      <c r="C23" s="28">
        <v>67.888707000000011</v>
      </c>
      <c r="D23" s="29">
        <v>73.667649999999995</v>
      </c>
      <c r="E23" s="30">
        <v>92.781544000000011</v>
      </c>
      <c r="F23" s="31">
        <v>81.62903</v>
      </c>
      <c r="G23" s="29">
        <v>41.045680000000004</v>
      </c>
      <c r="H23" s="30">
        <v>64.625460000000004</v>
      </c>
      <c r="I23" s="31">
        <v>78.966650000000001</v>
      </c>
      <c r="J23" s="32">
        <v>88.943154000000007</v>
      </c>
      <c r="K23" s="3"/>
      <c r="L23" s="3" t="s">
        <v>39</v>
      </c>
      <c r="M23" s="3">
        <v>59.244709999999998</v>
      </c>
      <c r="N23" s="3">
        <v>23.018835000000003</v>
      </c>
      <c r="O23" s="3"/>
    </row>
    <row r="24" spans="1:15" ht="12" customHeight="1" x14ac:dyDescent="0.2">
      <c r="A24" s="27" t="s">
        <v>40</v>
      </c>
      <c r="B24" s="33">
        <v>52.502879999999998</v>
      </c>
      <c r="C24" s="33">
        <v>51.946276000000005</v>
      </c>
      <c r="D24" s="34">
        <v>53.063819999999993</v>
      </c>
      <c r="E24" s="35">
        <v>88.559309999999996</v>
      </c>
      <c r="F24" s="36">
        <v>61.135024000000001</v>
      </c>
      <c r="G24" s="34">
        <v>24.183948000000001</v>
      </c>
      <c r="H24" s="35">
        <v>52.174350000000004</v>
      </c>
      <c r="I24" s="36">
        <v>51.859180000000002</v>
      </c>
      <c r="J24" s="37">
        <v>55.915649999999992</v>
      </c>
      <c r="K24" s="3"/>
      <c r="L24" s="3" t="s">
        <v>22</v>
      </c>
      <c r="M24" s="3">
        <v>58.949845999999994</v>
      </c>
      <c r="N24" s="3">
        <v>21.968689999999999</v>
      </c>
      <c r="O24" s="3"/>
    </row>
    <row r="25" spans="1:15" ht="12" customHeight="1" x14ac:dyDescent="0.2">
      <c r="A25" s="27" t="s">
        <v>30</v>
      </c>
      <c r="B25" s="28">
        <v>66.90509999999999</v>
      </c>
      <c r="C25" s="28">
        <v>63.851637000000004</v>
      </c>
      <c r="D25" s="29">
        <v>69.960880000000003</v>
      </c>
      <c r="E25" s="30">
        <v>92.354726999999997</v>
      </c>
      <c r="F25" s="31">
        <v>72.61748</v>
      </c>
      <c r="G25" s="29">
        <v>46.251047</v>
      </c>
      <c r="H25" s="30">
        <v>60.014915000000002</v>
      </c>
      <c r="I25" s="31">
        <v>69.356393999999995</v>
      </c>
      <c r="J25" s="32">
        <v>69.958704999999995</v>
      </c>
      <c r="K25" s="3"/>
      <c r="L25" s="3" t="s">
        <v>41</v>
      </c>
      <c r="M25" s="3">
        <v>58.608179999999997</v>
      </c>
      <c r="N25" s="3">
        <v>31.797069999999998</v>
      </c>
      <c r="O25" s="3"/>
    </row>
    <row r="26" spans="1:15" ht="12" customHeight="1" x14ac:dyDescent="0.2">
      <c r="A26" s="27" t="s">
        <v>42</v>
      </c>
      <c r="B26" s="28">
        <v>53.038704000000003</v>
      </c>
      <c r="C26" s="28">
        <v>51.493436000000003</v>
      </c>
      <c r="D26" s="29">
        <v>54.527329999999999</v>
      </c>
      <c r="E26" s="30">
        <v>91.528666000000001</v>
      </c>
      <c r="F26" s="31">
        <v>64.424360000000007</v>
      </c>
      <c r="G26" s="29">
        <v>18.428027999999998</v>
      </c>
      <c r="H26" s="30">
        <v>29.054449999999999</v>
      </c>
      <c r="I26" s="31">
        <v>49.081102000000001</v>
      </c>
      <c r="J26" s="32">
        <v>70.571595000000002</v>
      </c>
      <c r="K26" s="3"/>
      <c r="L26" s="3" t="s">
        <v>31</v>
      </c>
      <c r="M26" s="3">
        <v>57.879203999999994</v>
      </c>
      <c r="N26" s="3">
        <v>26.549711999999996</v>
      </c>
      <c r="O26" s="3"/>
    </row>
    <row r="27" spans="1:15" ht="12" customHeight="1" x14ac:dyDescent="0.2">
      <c r="A27" s="27" t="s">
        <v>37</v>
      </c>
      <c r="B27" s="28">
        <v>60.401046000000001</v>
      </c>
      <c r="C27" s="28">
        <v>60.018180000000001</v>
      </c>
      <c r="D27" s="29">
        <v>60.750340000000001</v>
      </c>
      <c r="E27" s="30">
        <v>95.557810000000003</v>
      </c>
      <c r="F27" s="31">
        <v>72.110030000000009</v>
      </c>
      <c r="G27" s="29">
        <v>28.080519999999996</v>
      </c>
      <c r="H27" s="30">
        <v>43.088704</v>
      </c>
      <c r="I27" s="31">
        <v>79.98339</v>
      </c>
      <c r="J27" s="32">
        <v>83.986305999999999</v>
      </c>
      <c r="K27" s="3"/>
      <c r="L27" s="3" t="s">
        <v>43</v>
      </c>
      <c r="M27" s="3">
        <v>56.693106999999998</v>
      </c>
      <c r="N27" s="3">
        <v>24.152999000000001</v>
      </c>
      <c r="O27" s="3"/>
    </row>
    <row r="28" spans="1:15" ht="12" customHeight="1" x14ac:dyDescent="0.2">
      <c r="A28" s="27" t="s">
        <v>44</v>
      </c>
      <c r="B28" s="28">
        <v>55.554663999999995</v>
      </c>
      <c r="C28" s="28">
        <v>54.829495999999999</v>
      </c>
      <c r="D28" s="29">
        <v>56.268650000000001</v>
      </c>
      <c r="E28" s="30">
        <v>93.705803000000003</v>
      </c>
      <c r="F28" s="31">
        <v>64.260846000000001</v>
      </c>
      <c r="G28" s="29">
        <v>23.897292</v>
      </c>
      <c r="H28" s="30">
        <v>47.975478000000003</v>
      </c>
      <c r="I28" s="31">
        <v>53.730129999999996</v>
      </c>
      <c r="J28" s="32">
        <v>60.831769999999999</v>
      </c>
      <c r="K28" s="3"/>
      <c r="L28" s="3" t="s">
        <v>17</v>
      </c>
      <c r="M28" s="3">
        <v>56.567029999999995</v>
      </c>
      <c r="N28" s="3">
        <v>28.717524000000001</v>
      </c>
      <c r="O28" s="3"/>
    </row>
    <row r="29" spans="1:15" ht="12" customHeight="1" x14ac:dyDescent="0.2">
      <c r="A29" s="27" t="s">
        <v>38</v>
      </c>
      <c r="B29" s="28">
        <v>60.175632999999998</v>
      </c>
      <c r="C29" s="28">
        <v>61.241835000000002</v>
      </c>
      <c r="D29" s="29">
        <v>59.123740000000005</v>
      </c>
      <c r="E29" s="30">
        <v>85.056039999999996</v>
      </c>
      <c r="F29" s="31">
        <v>70.637393000000003</v>
      </c>
      <c r="G29" s="29">
        <v>30.493601999999996</v>
      </c>
      <c r="H29" s="30">
        <v>41.453752000000001</v>
      </c>
      <c r="I29" s="31">
        <v>64.113190000000003</v>
      </c>
      <c r="J29" s="32">
        <v>80.300119999999993</v>
      </c>
      <c r="K29" s="3"/>
      <c r="L29" s="3" t="s">
        <v>44</v>
      </c>
      <c r="M29" s="3">
        <v>55.554663999999995</v>
      </c>
      <c r="N29" s="3">
        <v>23.897292</v>
      </c>
      <c r="O29" s="3"/>
    </row>
    <row r="30" spans="1:15" s="45" customFormat="1" ht="12" customHeight="1" x14ac:dyDescent="0.2">
      <c r="A30" s="27" t="s">
        <v>43</v>
      </c>
      <c r="B30" s="28">
        <v>56.693106999999998</v>
      </c>
      <c r="C30" s="28">
        <v>57.201325999999995</v>
      </c>
      <c r="D30" s="29">
        <v>56.220020000000005</v>
      </c>
      <c r="E30" s="30">
        <v>92.171233999999998</v>
      </c>
      <c r="F30" s="31">
        <v>68.774699999999996</v>
      </c>
      <c r="G30" s="29">
        <v>24.152999000000001</v>
      </c>
      <c r="H30" s="30">
        <v>35.393262</v>
      </c>
      <c r="I30" s="31">
        <v>61.318105000000003</v>
      </c>
      <c r="J30" s="32">
        <v>76.361287000000004</v>
      </c>
      <c r="K30" s="3"/>
      <c r="L30" s="3" t="s">
        <v>42</v>
      </c>
      <c r="M30" s="3">
        <v>53.038704000000003</v>
      </c>
      <c r="N30" s="3">
        <v>18.428027999999998</v>
      </c>
      <c r="O30" s="44"/>
    </row>
    <row r="31" spans="1:15" ht="12" customHeight="1" x14ac:dyDescent="0.2">
      <c r="A31" s="27" t="s">
        <v>39</v>
      </c>
      <c r="B31" s="28">
        <v>59.244709999999998</v>
      </c>
      <c r="C31" s="28">
        <v>58.062179999999998</v>
      </c>
      <c r="D31" s="29">
        <v>60.404176</v>
      </c>
      <c r="E31" s="30">
        <v>88.844949999999997</v>
      </c>
      <c r="F31" s="31">
        <v>71.779095999999996</v>
      </c>
      <c r="G31" s="29">
        <v>23.018835000000003</v>
      </c>
      <c r="H31" s="30">
        <v>36.160249999999998</v>
      </c>
      <c r="I31" s="31">
        <v>58.837503000000005</v>
      </c>
      <c r="J31" s="32">
        <v>75.28076999999999</v>
      </c>
      <c r="K31" s="3"/>
      <c r="L31" s="3" t="s">
        <v>20</v>
      </c>
      <c r="M31" s="3">
        <v>52.852980000000002</v>
      </c>
      <c r="N31" s="3">
        <v>20.224456</v>
      </c>
      <c r="O31" s="3"/>
    </row>
    <row r="32" spans="1:15" ht="12" customHeight="1" x14ac:dyDescent="0.2">
      <c r="A32" s="27" t="s">
        <v>45</v>
      </c>
      <c r="B32" s="28">
        <v>52.085349999999998</v>
      </c>
      <c r="C32" s="28">
        <v>50.811410000000002</v>
      </c>
      <c r="D32" s="29">
        <v>53.415909999999997</v>
      </c>
      <c r="E32" s="30">
        <v>89.114099999999993</v>
      </c>
      <c r="F32" s="31">
        <v>62.699170000000002</v>
      </c>
      <c r="G32" s="29">
        <v>21.536425000000001</v>
      </c>
      <c r="H32" s="30">
        <v>31.038094000000001</v>
      </c>
      <c r="I32" s="31">
        <v>52.644473000000005</v>
      </c>
      <c r="J32" s="32">
        <v>64.988789999999995</v>
      </c>
      <c r="K32" s="3"/>
      <c r="L32" s="3" t="s">
        <v>40</v>
      </c>
      <c r="M32" s="3">
        <v>52.502879999999998</v>
      </c>
      <c r="N32" s="3">
        <v>24.183948000000001</v>
      </c>
      <c r="O32" s="3"/>
    </row>
    <row r="33" spans="1:15" ht="12" customHeight="1" x14ac:dyDescent="0.2">
      <c r="A33" s="27" t="s">
        <v>41</v>
      </c>
      <c r="B33" s="28">
        <v>58.608179999999997</v>
      </c>
      <c r="C33" s="28">
        <v>56.34019</v>
      </c>
      <c r="D33" s="29">
        <v>60.840320000000006</v>
      </c>
      <c r="E33" s="30">
        <v>89.79777</v>
      </c>
      <c r="F33" s="31">
        <v>66.400850000000005</v>
      </c>
      <c r="G33" s="29">
        <v>31.797069999999998</v>
      </c>
      <c r="H33" s="30">
        <v>50.541679999999999</v>
      </c>
      <c r="I33" s="31">
        <v>61.485314000000002</v>
      </c>
      <c r="J33" s="32">
        <v>68.117629999999991</v>
      </c>
      <c r="K33" s="3"/>
      <c r="L33" s="3" t="s">
        <v>45</v>
      </c>
      <c r="M33" s="3">
        <v>52.085349999999998</v>
      </c>
      <c r="N33" s="3">
        <v>21.536425000000001</v>
      </c>
      <c r="O33" s="3"/>
    </row>
    <row r="34" spans="1:15" ht="12" customHeight="1" x14ac:dyDescent="0.2">
      <c r="A34" s="27" t="s">
        <v>23</v>
      </c>
      <c r="B34" s="28">
        <v>72.221106000000006</v>
      </c>
      <c r="C34" s="28">
        <v>68.588656</v>
      </c>
      <c r="D34" s="29">
        <v>75.981235999999996</v>
      </c>
      <c r="E34" s="30">
        <v>90.019990000000007</v>
      </c>
      <c r="F34" s="31">
        <v>84.634226999999996</v>
      </c>
      <c r="G34" s="29">
        <v>42.049146</v>
      </c>
      <c r="H34" s="30">
        <v>63.118209999999998</v>
      </c>
      <c r="I34" s="31">
        <v>74.458510000000004</v>
      </c>
      <c r="J34" s="32">
        <v>84.479800000000012</v>
      </c>
      <c r="K34" s="3"/>
      <c r="L34" s="3" t="s">
        <v>29</v>
      </c>
      <c r="M34" s="3">
        <v>42.324070000000006</v>
      </c>
      <c r="N34" s="3">
        <v>19.361055</v>
      </c>
      <c r="O34" s="3"/>
    </row>
    <row r="35" spans="1:15" ht="12" customHeight="1" x14ac:dyDescent="0.2">
      <c r="A35" s="27" t="s">
        <v>21</v>
      </c>
      <c r="B35" s="28">
        <v>73.125934999999998</v>
      </c>
      <c r="C35" s="28">
        <v>69.511240000000001</v>
      </c>
      <c r="D35" s="29">
        <v>76.696699999999993</v>
      </c>
      <c r="E35" s="30">
        <v>98.354950000000002</v>
      </c>
      <c r="F35" s="31">
        <v>81.384309999999999</v>
      </c>
      <c r="G35" s="29">
        <v>45.787441999999999</v>
      </c>
      <c r="H35" s="30">
        <v>29.279166</v>
      </c>
      <c r="I35" s="31">
        <v>72.02646</v>
      </c>
      <c r="J35" s="32">
        <v>81.640900000000002</v>
      </c>
      <c r="K35" s="3"/>
      <c r="L35" s="3" t="s">
        <v>33</v>
      </c>
      <c r="M35" s="3">
        <v>42.295405000000002</v>
      </c>
      <c r="N35" s="3">
        <v>18.598006999999999</v>
      </c>
      <c r="O35" s="3"/>
    </row>
    <row r="36" spans="1:15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L36" s="3"/>
      <c r="M36" s="3"/>
      <c r="N36" s="3"/>
      <c r="O36" s="3"/>
    </row>
    <row r="37" spans="1:15" ht="16.649999999999999" customHeight="1" x14ac:dyDescent="0.25">
      <c r="A37" s="5" t="s">
        <v>46</v>
      </c>
      <c r="B37" s="6"/>
      <c r="C37" s="4"/>
      <c r="D37" s="4"/>
      <c r="E37" s="4"/>
      <c r="F37" s="4"/>
      <c r="G37" s="4"/>
      <c r="H37" s="4"/>
      <c r="I37" s="4"/>
      <c r="J37" s="4"/>
      <c r="L37" s="3"/>
      <c r="M37" s="3"/>
      <c r="N37" s="3"/>
      <c r="O37" s="3"/>
    </row>
    <row r="38" spans="1:15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8"/>
      <c r="L38" s="3"/>
      <c r="M38" s="3"/>
      <c r="N38" s="3"/>
      <c r="O38" s="3"/>
    </row>
    <row r="39" spans="1:15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L39" s="3"/>
      <c r="M39" s="3"/>
      <c r="N39" s="3"/>
      <c r="O39" s="3"/>
    </row>
    <row r="40" spans="1:15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5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5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5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5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5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L45"/>
      <c r="M45"/>
      <c r="N45"/>
    </row>
    <row r="46" spans="1:15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L46"/>
      <c r="M46"/>
      <c r="N46"/>
    </row>
    <row r="47" spans="1:15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L47"/>
      <c r="M47"/>
      <c r="N47"/>
    </row>
    <row r="48" spans="1:15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L48"/>
      <c r="M48"/>
      <c r="N48"/>
    </row>
    <row r="49" spans="1:14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L49"/>
      <c r="M49"/>
      <c r="N49"/>
    </row>
    <row r="50" spans="1:14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L50"/>
      <c r="M50"/>
      <c r="N50"/>
    </row>
    <row r="51" spans="1:14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L51"/>
      <c r="M51"/>
      <c r="N51"/>
    </row>
    <row r="52" spans="1:14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L52"/>
      <c r="M52"/>
      <c r="N52"/>
    </row>
    <row r="53" spans="1:14" ht="12" customHeight="1" x14ac:dyDescent="0.3">
      <c r="B53" s="4"/>
      <c r="C53" s="4"/>
      <c r="D53" s="4"/>
      <c r="E53" s="4"/>
      <c r="F53" s="4"/>
      <c r="G53" s="4"/>
      <c r="H53" s="4"/>
      <c r="I53" s="4"/>
      <c r="J53" s="4"/>
      <c r="L53"/>
      <c r="M53"/>
      <c r="N53"/>
    </row>
    <row r="54" spans="1:14" ht="12" customHeight="1" x14ac:dyDescent="0.3">
      <c r="B54" s="4"/>
      <c r="C54" s="4"/>
      <c r="D54" s="4"/>
      <c r="E54" s="4"/>
      <c r="F54" s="4"/>
      <c r="G54" s="4"/>
      <c r="H54" s="4"/>
      <c r="I54" s="4"/>
      <c r="J54" s="4"/>
      <c r="L54"/>
      <c r="M54"/>
      <c r="N54"/>
    </row>
    <row r="55" spans="1:14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4" ht="12" customHeight="1" x14ac:dyDescent="0.2">
      <c r="A56" s="46" t="s">
        <v>47</v>
      </c>
      <c r="B56" s="47"/>
      <c r="C56" s="4"/>
      <c r="D56" s="4"/>
      <c r="E56" s="4"/>
      <c r="F56" s="4"/>
      <c r="G56" s="4"/>
      <c r="H56" s="4"/>
      <c r="I56" s="4"/>
      <c r="J56" s="4"/>
    </row>
    <row r="57" spans="1:14" ht="12" customHeight="1" x14ac:dyDescent="0.2">
      <c r="A57" s="48" t="s">
        <v>48</v>
      </c>
      <c r="B57" s="47"/>
      <c r="C57" s="4"/>
      <c r="D57" s="4"/>
      <c r="E57" s="4"/>
      <c r="F57" s="4"/>
      <c r="G57" s="4"/>
      <c r="H57" s="4"/>
      <c r="I57" s="4"/>
      <c r="J57" s="4"/>
    </row>
    <row r="58" spans="1:14" ht="12" customHeight="1" x14ac:dyDescent="0.2">
      <c r="A58" s="4"/>
      <c r="B58" s="47"/>
      <c r="C58" s="4"/>
      <c r="D58" s="4"/>
      <c r="E58" s="4"/>
      <c r="F58" s="4"/>
      <c r="G58" s="4"/>
      <c r="H58" s="4"/>
      <c r="I58" s="4"/>
      <c r="J58" s="4"/>
    </row>
    <row r="59" spans="1:14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4" ht="12" customHeight="1" x14ac:dyDescent="0.2">
      <c r="B60" s="49"/>
      <c r="C60" s="4"/>
      <c r="D60" s="4"/>
      <c r="E60" s="4"/>
      <c r="F60" s="4"/>
      <c r="G60" s="4"/>
      <c r="H60" s="4"/>
      <c r="I60" s="4"/>
      <c r="J60" s="4"/>
    </row>
    <row r="61" spans="1:14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1:14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5.4,,2</vt:lpstr>
      <vt:lpstr>'5.4,,2'!Oblast_tisku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2020-11-16T12:57:47Z</dcterms:created>
  <dcterms:modified xsi:type="dcterms:W3CDTF">2020-11-16T12:57:48Z</dcterms:modified>
</cp:coreProperties>
</file>