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4\ES_Komunikace přes internet _vzd_jine.xlsx 2020-11-16 13-49-37\"/>
    </mc:Choice>
  </mc:AlternateContent>
  <bookViews>
    <workbookView xWindow="0" yWindow="0" windowWidth="23040" windowHeight="8328"/>
  </bookViews>
  <sheets>
    <sheet name="4.5,,3" sheetId="1" r:id="rId1"/>
  </sheets>
  <externalReferences>
    <externalReference r:id="rId2"/>
  </externalReferences>
  <definedNames>
    <definedName name="_xlnm.Print_Area" localSheetId="0">'4.5,,3'!$A$1:$J$58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<sst xmlns="http://schemas.openxmlformats.org/spreadsheetml/2006/main" count="78" uniqueCount="49">
  <si>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</si>
  <si>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4.5: Osoby v zemích EU používající e-mail,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</si>
  <si>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</si>
  <si>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</si>
  <si>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</si>
  <si>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</si>
  <si>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</si>
  <si>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</si>
  <si>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</si>
  <si>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</si>
  <si>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</si>
  <si>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</si>
  <si>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</si>
  <si>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</si>
  <si>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</si>
  <si>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 xml:space="preserve"> Celkem (16-74 let)</t>
  </si>
  <si>
    <t xml:space="preserve"> 55-74 let</t>
  </si>
  <si>
    <t>EU28 průměr</t>
  </si>
  <si>
    <t>Dánsko</t>
  </si>
  <si>
    <t>Belgie</t>
  </si>
  <si>
    <t>Nizozemsko</t>
  </si>
  <si>
    <t>Bulharsko</t>
  </si>
  <si>
    <t>Švédsko</t>
  </si>
  <si>
    <t>Česko</t>
  </si>
  <si>
    <t>Finsko</t>
  </si>
  <si>
    <t>Velká Británie</t>
  </si>
  <si>
    <t>Estonsko</t>
  </si>
  <si>
    <t>Německo</t>
  </si>
  <si>
    <t>Lucembursko</t>
  </si>
  <si>
    <t>Francie</t>
  </si>
  <si>
    <t>Chorvatsko</t>
  </si>
  <si>
    <t>Irsko</t>
  </si>
  <si>
    <t>Itálie</t>
  </si>
  <si>
    <t>Kypr</t>
  </si>
  <si>
    <t>Rakousko</t>
  </si>
  <si>
    <t>Litva</t>
  </si>
  <si>
    <t>Lotyšsko</t>
  </si>
  <si>
    <t>Španělsko</t>
  </si>
  <si>
    <t>Maďarsko</t>
  </si>
  <si>
    <t>Malta</t>
  </si>
  <si>
    <t>Slovinsko</t>
  </si>
  <si>
    <t>Slovensko</t>
  </si>
  <si>
    <t>Polsko</t>
  </si>
  <si>
    <t>Portugalsko</t>
  </si>
  <si>
    <t>Rumunsko</t>
  </si>
  <si>
    <t>Řecko</t>
  </si>
  <si>
    <t>Graf 4.3: Osoby v zemích EU používající e-mail,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</si>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</sst>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1" xfId="0" applyFont="1" applyBorder="1" applyAlignment="1">
      <alignment horizontal="right" vertical="top"/>
    </xf>
    <xf numFmtId="0" fontId="6" fillId="0" borderId="2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164" fontId="8" fillId="0" borderId="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 indent="1"/>
    </xf>
    <xf numFmtId="164" fontId="8" fillId="0" borderId="20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164" fontId="9" fillId="0" borderId="2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0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215137930767504"/>
          <c:w val="0.92676353778146148"/>
          <c:h val="0.5794861372416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'4.5,,3'!$N$6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5AB1-48A9-AFEF-0DFFF1694062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AB1-48A9-AFEF-0DFFF169406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B1-48A9-AFEF-0DFFF1694062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5AB1-48A9-AFEF-0DFFF169406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B1-48A9-AFEF-0DFFF16940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AB1-48A9-AFEF-0DFFF169406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AB1-48A9-AFEF-0DFFF169406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B1-48A9-AFEF-0DFFF1694062}"/>
              </c:ext>
            </c:extLst>
          </c:dPt>
          <c:cat>
            <c:strRef>
              <c:f>'4.5,,3'!$M$7:$M$35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Švédsko</c:v>
                </c:pt>
                <c:pt idx="3">
                  <c:v>Finsko</c:v>
                </c:pt>
                <c:pt idx="4">
                  <c:v>Velká Británie</c:v>
                </c:pt>
                <c:pt idx="5">
                  <c:v>Německo</c:v>
                </c:pt>
                <c:pt idx="6">
                  <c:v>Lucembursko</c:v>
                </c:pt>
                <c:pt idx="7">
                  <c:v>Estonsko</c:v>
                </c:pt>
                <c:pt idx="8">
                  <c:v>Česko</c:v>
                </c:pt>
                <c:pt idx="9">
                  <c:v>Belgie</c:v>
                </c:pt>
                <c:pt idx="10">
                  <c:v>Francie</c:v>
                </c:pt>
                <c:pt idx="11">
                  <c:v>Rakousko</c:v>
                </c:pt>
                <c:pt idx="12">
                  <c:v>Irsko</c:v>
                </c:pt>
                <c:pt idx="13">
                  <c:v>EU28 průměr</c:v>
                </c:pt>
                <c:pt idx="14">
                  <c:v>Španělsko</c:v>
                </c:pt>
                <c:pt idx="15">
                  <c:v>Maďarsko</c:v>
                </c:pt>
                <c:pt idx="16">
                  <c:v>Lotyšsko</c:v>
                </c:pt>
                <c:pt idx="17">
                  <c:v>Slovinsko</c:v>
                </c:pt>
                <c:pt idx="18">
                  <c:v>Slovensko</c:v>
                </c:pt>
                <c:pt idx="19">
                  <c:v>Malta</c:v>
                </c:pt>
                <c:pt idx="20">
                  <c:v>Polsko</c:v>
                </c:pt>
                <c:pt idx="21">
                  <c:v>Portugalsko</c:v>
                </c:pt>
                <c:pt idx="22">
                  <c:v>Litva</c:v>
                </c:pt>
                <c:pt idx="23">
                  <c:v>Řecko</c:v>
                </c:pt>
                <c:pt idx="24">
                  <c:v>Chorvatsko</c:v>
                </c:pt>
                <c:pt idx="25">
                  <c:v>Itálie</c:v>
                </c:pt>
                <c:pt idx="26">
                  <c:v>Kypr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'4.5,,3'!$N$7:$N$35</c:f>
              <c:numCache>
                <c:formatCode>General</c:formatCode>
                <c:ptCount val="29"/>
                <c:pt idx="0">
                  <c:v>93.567454999999995</c:v>
                </c:pt>
                <c:pt idx="1">
                  <c:v>92.793599999999998</c:v>
                </c:pt>
                <c:pt idx="2">
                  <c:v>90.66790300000001</c:v>
                </c:pt>
                <c:pt idx="3">
                  <c:v>90.439890000000005</c:v>
                </c:pt>
                <c:pt idx="4">
                  <c:v>89.225189999999998</c:v>
                </c:pt>
                <c:pt idx="5">
                  <c:v>86.287620000000004</c:v>
                </c:pt>
                <c:pt idx="6">
                  <c:v>83.047145999999998</c:v>
                </c:pt>
                <c:pt idx="7">
                  <c:v>82.384824999999992</c:v>
                </c:pt>
                <c:pt idx="8">
                  <c:v>82.294004999999999</c:v>
                </c:pt>
                <c:pt idx="9">
                  <c:v>80.452995999999999</c:v>
                </c:pt>
                <c:pt idx="10">
                  <c:v>79.397840000000002</c:v>
                </c:pt>
                <c:pt idx="11">
                  <c:v>79.074740000000006</c:v>
                </c:pt>
                <c:pt idx="12">
                  <c:v>76.684105000000002</c:v>
                </c:pt>
                <c:pt idx="13">
                  <c:v>75.212323999999995</c:v>
                </c:pt>
                <c:pt idx="14">
                  <c:v>72.246610000000004</c:v>
                </c:pt>
                <c:pt idx="15">
                  <c:v>72.007689999999997</c:v>
                </c:pt>
                <c:pt idx="16">
                  <c:v>71.860283999999993</c:v>
                </c:pt>
                <c:pt idx="17">
                  <c:v>71.754050000000007</c:v>
                </c:pt>
                <c:pt idx="18">
                  <c:v>70.945709999999991</c:v>
                </c:pt>
                <c:pt idx="19">
                  <c:v>69.087310000000002</c:v>
                </c:pt>
                <c:pt idx="20">
                  <c:v>64.821976000000006</c:v>
                </c:pt>
                <c:pt idx="21">
                  <c:v>63.597610000000003</c:v>
                </c:pt>
                <c:pt idx="22">
                  <c:v>62.254889999999996</c:v>
                </c:pt>
                <c:pt idx="23">
                  <c:v>58.935744</c:v>
                </c:pt>
                <c:pt idx="24">
                  <c:v>58.777470000000001</c:v>
                </c:pt>
                <c:pt idx="25">
                  <c:v>58.503959999999999</c:v>
                </c:pt>
                <c:pt idx="26">
                  <c:v>55.907779999999995</c:v>
                </c:pt>
                <c:pt idx="27">
                  <c:v>43.117693000000003</c:v>
                </c:pt>
                <c:pt idx="28">
                  <c:v>40.025376999999999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B1-48A9-AFEF-0DFFF1694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'4.5,,3'!$O$6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'4.5,,3'!$M$7:$M$35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Švédsko</c:v>
                </c:pt>
                <c:pt idx="3">
                  <c:v>Finsko</c:v>
                </c:pt>
                <c:pt idx="4">
                  <c:v>Velká Británie</c:v>
                </c:pt>
                <c:pt idx="5">
                  <c:v>Německo</c:v>
                </c:pt>
                <c:pt idx="6">
                  <c:v>Lucembursko</c:v>
                </c:pt>
                <c:pt idx="7">
                  <c:v>Estonsko</c:v>
                </c:pt>
                <c:pt idx="8">
                  <c:v>Česko</c:v>
                </c:pt>
                <c:pt idx="9">
                  <c:v>Belgie</c:v>
                </c:pt>
                <c:pt idx="10">
                  <c:v>Francie</c:v>
                </c:pt>
                <c:pt idx="11">
                  <c:v>Rakousko</c:v>
                </c:pt>
                <c:pt idx="12">
                  <c:v>Irsko</c:v>
                </c:pt>
                <c:pt idx="13">
                  <c:v>EU28 průměr</c:v>
                </c:pt>
                <c:pt idx="14">
                  <c:v>Španělsko</c:v>
                </c:pt>
                <c:pt idx="15">
                  <c:v>Maďarsko</c:v>
                </c:pt>
                <c:pt idx="16">
                  <c:v>Lotyšsko</c:v>
                </c:pt>
                <c:pt idx="17">
                  <c:v>Slovinsko</c:v>
                </c:pt>
                <c:pt idx="18">
                  <c:v>Slovensko</c:v>
                </c:pt>
                <c:pt idx="19">
                  <c:v>Malta</c:v>
                </c:pt>
                <c:pt idx="20">
                  <c:v>Polsko</c:v>
                </c:pt>
                <c:pt idx="21">
                  <c:v>Portugalsko</c:v>
                </c:pt>
                <c:pt idx="22">
                  <c:v>Litva</c:v>
                </c:pt>
                <c:pt idx="23">
                  <c:v>Řecko</c:v>
                </c:pt>
                <c:pt idx="24">
                  <c:v>Chorvatsko</c:v>
                </c:pt>
                <c:pt idx="25">
                  <c:v>Itálie</c:v>
                </c:pt>
                <c:pt idx="26">
                  <c:v>Kypr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'4.5,,3'!$O$7:$O$35</c:f>
              <c:numCache>
                <c:formatCode>General</c:formatCode>
                <c:ptCount val="29"/>
                <c:pt idx="0">
                  <c:v>88.99982</c:v>
                </c:pt>
                <c:pt idx="1">
                  <c:v>87.243290000000002</c:v>
                </c:pt>
                <c:pt idx="2">
                  <c:v>82.093989999999991</c:v>
                </c:pt>
                <c:pt idx="3">
                  <c:v>78.981095999999994</c:v>
                </c:pt>
                <c:pt idx="4">
                  <c:v>78.368454999999997</c:v>
                </c:pt>
                <c:pt idx="5">
                  <c:v>71.956370000000007</c:v>
                </c:pt>
                <c:pt idx="6">
                  <c:v>70.088326999999992</c:v>
                </c:pt>
                <c:pt idx="7">
                  <c:v>58.263992999999999</c:v>
                </c:pt>
                <c:pt idx="8">
                  <c:v>59.593330000000002</c:v>
                </c:pt>
                <c:pt idx="9">
                  <c:v>69.092494000000002</c:v>
                </c:pt>
                <c:pt idx="10">
                  <c:v>65.681280000000001</c:v>
                </c:pt>
                <c:pt idx="11">
                  <c:v>56.742420000000003</c:v>
                </c:pt>
                <c:pt idx="12">
                  <c:v>55.006129999999999</c:v>
                </c:pt>
                <c:pt idx="13">
                  <c:v>56.646529999999998</c:v>
                </c:pt>
                <c:pt idx="14">
                  <c:v>48.152056000000002</c:v>
                </c:pt>
                <c:pt idx="15">
                  <c:v>44.673786</c:v>
                </c:pt>
                <c:pt idx="16">
                  <c:v>45.510056999999996</c:v>
                </c:pt>
                <c:pt idx="17">
                  <c:v>45.410924999999999</c:v>
                </c:pt>
                <c:pt idx="18">
                  <c:v>41.125369999999997</c:v>
                </c:pt>
                <c:pt idx="19">
                  <c:v>41.204318000000001</c:v>
                </c:pt>
                <c:pt idx="20">
                  <c:v>33.362830000000002</c:v>
                </c:pt>
                <c:pt idx="21">
                  <c:v>32.584514999999996</c:v>
                </c:pt>
                <c:pt idx="22">
                  <c:v>34.203147999999999</c:v>
                </c:pt>
                <c:pt idx="23">
                  <c:v>28.71472</c:v>
                </c:pt>
                <c:pt idx="24">
                  <c:v>31.157696000000001</c:v>
                </c:pt>
                <c:pt idx="25">
                  <c:v>38.043469999999999</c:v>
                </c:pt>
                <c:pt idx="26">
                  <c:v>24.853541</c:v>
                </c:pt>
                <c:pt idx="27">
                  <c:v>19.053996999999999</c:v>
                </c:pt>
                <c:pt idx="28">
                  <c:v>16.383776000000001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AB1-48A9-AFEF-0DFFF1694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7.3486496753695257E-2"/>
          <c:y val="3.5677879714576963E-2"/>
          <c:w val="0.30916735736980244"/>
          <c:h val="7.56655991395571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7620</xdr:rowOff>
    </xdr:from>
    <xdr:to>
      <xdr:col>9</xdr:col>
      <xdr:colOff>426720</xdr:colOff>
      <xdr:row>55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4/ES_Komunikace%20p&#345;es%20internet%20_vzd_j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,,1"/>
      <sheetName val="4.2,,2"/>
      <sheetName val="4.3,4"/>
      <sheetName val="4.5,,3"/>
      <sheetName val="4.6,,4"/>
    </sheetNames>
    <sheetDataSet>
      <sheetData sheetId="0"/>
      <sheetData sheetId="1"/>
      <sheetData sheetId="2"/>
      <sheetData sheetId="3">
        <row r="6">
          <cell r="N6" t="str">
            <v xml:space="preserve"> Celkem (16-74 let)</v>
          </cell>
          <cell r="O6" t="str">
            <v xml:space="preserve"> 55-74 let</v>
          </cell>
        </row>
        <row r="7">
          <cell r="M7" t="str">
            <v>Dánsko</v>
          </cell>
          <cell r="N7">
            <v>93.567454999999995</v>
          </cell>
          <cell r="O7">
            <v>88.99982</v>
          </cell>
        </row>
        <row r="8">
          <cell r="M8" t="str">
            <v>Nizozemsko</v>
          </cell>
          <cell r="N8">
            <v>92.793599999999998</v>
          </cell>
          <cell r="O8">
            <v>87.243290000000002</v>
          </cell>
        </row>
        <row r="9">
          <cell r="M9" t="str">
            <v>Švédsko</v>
          </cell>
          <cell r="N9">
            <v>90.66790300000001</v>
          </cell>
          <cell r="O9">
            <v>82.093989999999991</v>
          </cell>
        </row>
        <row r="10">
          <cell r="M10" t="str">
            <v>Finsko</v>
          </cell>
          <cell r="N10">
            <v>90.439890000000005</v>
          </cell>
          <cell r="O10">
            <v>78.981095999999994</v>
          </cell>
        </row>
        <row r="11">
          <cell r="M11" t="str">
            <v>Velká Británie</v>
          </cell>
          <cell r="N11">
            <v>89.225189999999998</v>
          </cell>
          <cell r="O11">
            <v>78.368454999999997</v>
          </cell>
        </row>
        <row r="12">
          <cell r="M12" t="str">
            <v>Německo</v>
          </cell>
          <cell r="N12">
            <v>86.287620000000004</v>
          </cell>
          <cell r="O12">
            <v>71.956370000000007</v>
          </cell>
        </row>
        <row r="13">
          <cell r="M13" t="str">
            <v>Lucembursko</v>
          </cell>
          <cell r="N13">
            <v>83.047145999999998</v>
          </cell>
          <cell r="O13">
            <v>70.088326999999992</v>
          </cell>
        </row>
        <row r="14">
          <cell r="M14" t="str">
            <v>Estonsko</v>
          </cell>
          <cell r="N14">
            <v>82.384824999999992</v>
          </cell>
          <cell r="O14">
            <v>58.263992999999999</v>
          </cell>
        </row>
        <row r="15">
          <cell r="M15" t="str">
            <v>Česko</v>
          </cell>
          <cell r="N15">
            <v>82.294004999999999</v>
          </cell>
          <cell r="O15">
            <v>59.593330000000002</v>
          </cell>
        </row>
        <row r="16">
          <cell r="M16" t="str">
            <v>Belgie</v>
          </cell>
          <cell r="N16">
            <v>80.452995999999999</v>
          </cell>
          <cell r="O16">
            <v>69.092494000000002</v>
          </cell>
        </row>
        <row r="17">
          <cell r="M17" t="str">
            <v>Francie</v>
          </cell>
          <cell r="N17">
            <v>79.397840000000002</v>
          </cell>
          <cell r="O17">
            <v>65.681280000000001</v>
          </cell>
        </row>
        <row r="18">
          <cell r="M18" t="str">
            <v>Rakousko</v>
          </cell>
          <cell r="N18">
            <v>79.074740000000006</v>
          </cell>
          <cell r="O18">
            <v>56.742420000000003</v>
          </cell>
        </row>
        <row r="19">
          <cell r="M19" t="str">
            <v>Irsko</v>
          </cell>
          <cell r="N19">
            <v>76.684105000000002</v>
          </cell>
          <cell r="O19">
            <v>55.006129999999999</v>
          </cell>
        </row>
        <row r="20">
          <cell r="M20" t="str">
            <v>EU28 průměr</v>
          </cell>
          <cell r="N20">
            <v>75.212323999999995</v>
          </cell>
          <cell r="O20">
            <v>56.646529999999998</v>
          </cell>
        </row>
        <row r="21">
          <cell r="M21" t="str">
            <v>Španělsko</v>
          </cell>
          <cell r="N21">
            <v>72.246610000000004</v>
          </cell>
          <cell r="O21">
            <v>48.152056000000002</v>
          </cell>
        </row>
        <row r="22">
          <cell r="M22" t="str">
            <v>Maďarsko</v>
          </cell>
          <cell r="N22">
            <v>72.007689999999997</v>
          </cell>
          <cell r="O22">
            <v>44.673786</v>
          </cell>
        </row>
        <row r="23">
          <cell r="M23" t="str">
            <v>Lotyšsko</v>
          </cell>
          <cell r="N23">
            <v>71.860283999999993</v>
          </cell>
          <cell r="O23">
            <v>45.510056999999996</v>
          </cell>
        </row>
        <row r="24">
          <cell r="M24" t="str">
            <v>Slovinsko</v>
          </cell>
          <cell r="N24">
            <v>71.754050000000007</v>
          </cell>
          <cell r="O24">
            <v>45.410924999999999</v>
          </cell>
        </row>
        <row r="25">
          <cell r="M25" t="str">
            <v>Slovensko</v>
          </cell>
          <cell r="N25">
            <v>70.945709999999991</v>
          </cell>
          <cell r="O25">
            <v>41.125369999999997</v>
          </cell>
        </row>
        <row r="26">
          <cell r="M26" t="str">
            <v>Malta</v>
          </cell>
          <cell r="N26">
            <v>69.087310000000002</v>
          </cell>
          <cell r="O26">
            <v>41.204318000000001</v>
          </cell>
        </row>
        <row r="27">
          <cell r="M27" t="str">
            <v>Polsko</v>
          </cell>
          <cell r="N27">
            <v>64.821976000000006</v>
          </cell>
          <cell r="O27">
            <v>33.362830000000002</v>
          </cell>
        </row>
        <row r="28">
          <cell r="M28" t="str">
            <v>Portugalsko</v>
          </cell>
          <cell r="N28">
            <v>63.597610000000003</v>
          </cell>
          <cell r="O28">
            <v>32.584514999999996</v>
          </cell>
        </row>
        <row r="29">
          <cell r="M29" t="str">
            <v>Litva</v>
          </cell>
          <cell r="N29">
            <v>62.254889999999996</v>
          </cell>
          <cell r="O29">
            <v>34.203147999999999</v>
          </cell>
        </row>
        <row r="30">
          <cell r="M30" t="str">
            <v>Řecko</v>
          </cell>
          <cell r="N30">
            <v>58.935744</v>
          </cell>
          <cell r="O30">
            <v>28.71472</v>
          </cell>
        </row>
        <row r="31">
          <cell r="M31" t="str">
            <v>Chorvatsko</v>
          </cell>
          <cell r="N31">
            <v>58.777470000000001</v>
          </cell>
          <cell r="O31">
            <v>31.157696000000001</v>
          </cell>
        </row>
        <row r="32">
          <cell r="M32" t="str">
            <v>Itálie</v>
          </cell>
          <cell r="N32">
            <v>58.503959999999999</v>
          </cell>
          <cell r="O32">
            <v>38.043469999999999</v>
          </cell>
        </row>
        <row r="33">
          <cell r="M33" t="str">
            <v>Kypr</v>
          </cell>
          <cell r="N33">
            <v>55.907779999999995</v>
          </cell>
          <cell r="O33">
            <v>24.853541</v>
          </cell>
        </row>
        <row r="34">
          <cell r="M34" t="str">
            <v>Rumunsko</v>
          </cell>
          <cell r="N34">
            <v>43.117693000000003</v>
          </cell>
          <cell r="O34">
            <v>19.053996999999999</v>
          </cell>
        </row>
        <row r="35">
          <cell r="M35" t="str">
            <v>Bulharsko</v>
          </cell>
          <cell r="N35">
            <v>40.025376999999999</v>
          </cell>
          <cell r="O35">
            <v>16.383776000000001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</row>
    <row r="2" spans="1:17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</row>
    <row r="3" spans="1:17" ht="16.649999999999999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M3" s="3"/>
      <c r="N3" s="3"/>
      <c r="O3" s="3"/>
      <c r="P3" s="3"/>
      <c r="Q3" s="3"/>
    </row>
    <row r="4" spans="1:17" ht="12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M4" s="3"/>
      <c r="N4" s="3"/>
      <c r="O4" s="3"/>
      <c r="P4" s="3"/>
      <c r="Q4" s="3"/>
    </row>
    <row r="5" spans="1:17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M5" s="3"/>
      <c r="N5" s="3"/>
      <c r="O5" s="3"/>
      <c r="P5" s="3"/>
      <c r="Q5" s="3"/>
    </row>
    <row r="6" spans="1:17" ht="12.75" customHeight="1" thickBot="1" x14ac:dyDescent="0.25">
      <c r="A6" s="14"/>
      <c r="B6" s="15"/>
      <c r="C6" s="16" t="s">
        <v>7</v>
      </c>
      <c r="D6" s="17" t="s">
        <v>8</v>
      </c>
      <c r="E6" s="18" t="s">
        <v>9</v>
      </c>
      <c r="F6" s="19" t="s">
        <v>10</v>
      </c>
      <c r="G6" s="17" t="s">
        <v>11</v>
      </c>
      <c r="H6" s="20" t="s">
        <v>12</v>
      </c>
      <c r="I6" s="19" t="s">
        <v>13</v>
      </c>
      <c r="J6" s="21" t="s">
        <v>14</v>
      </c>
      <c r="M6" s="3"/>
      <c r="N6" s="3" t="s">
        <v>15</v>
      </c>
      <c r="O6" s="3" t="s">
        <v>16</v>
      </c>
      <c r="P6" s="3"/>
      <c r="Q6" s="3"/>
    </row>
    <row r="7" spans="1:17" ht="12.75" customHeight="1" x14ac:dyDescent="0.2">
      <c r="A7" s="22" t="s">
        <v>17</v>
      </c>
      <c r="B7" s="23">
        <v>75.212323999999995</v>
      </c>
      <c r="C7" s="24">
        <v>76.251739999999998</v>
      </c>
      <c r="D7" s="25">
        <v>74.195594</v>
      </c>
      <c r="E7" s="24">
        <v>87.451670000000007</v>
      </c>
      <c r="F7" s="26">
        <v>83.16942499999999</v>
      </c>
      <c r="G7" s="27">
        <v>56.646529999999998</v>
      </c>
      <c r="H7" s="28">
        <v>48.717207000000002</v>
      </c>
      <c r="I7" s="29">
        <v>78.453284999999994</v>
      </c>
      <c r="J7" s="30">
        <v>95.252203999999992</v>
      </c>
      <c r="M7" s="3" t="s">
        <v>18</v>
      </c>
      <c r="N7" s="3">
        <v>93.567454999999995</v>
      </c>
      <c r="O7" s="3">
        <v>88.99982</v>
      </c>
      <c r="P7" s="3"/>
      <c r="Q7" s="3"/>
    </row>
    <row r="8" spans="1:17" ht="12" customHeight="1" x14ac:dyDescent="0.2">
      <c r="A8" s="31" t="s">
        <v>19</v>
      </c>
      <c r="B8" s="32">
        <v>80.452995999999999</v>
      </c>
      <c r="C8" s="33">
        <v>81.619960000000006</v>
      </c>
      <c r="D8" s="34">
        <v>79.292580000000001</v>
      </c>
      <c r="E8" s="33">
        <v>81.305444000000008</v>
      </c>
      <c r="F8" s="35">
        <v>86.870784</v>
      </c>
      <c r="G8" s="36">
        <v>69.092494000000002</v>
      </c>
      <c r="H8" s="37">
        <v>62.02364</v>
      </c>
      <c r="I8" s="38">
        <v>84.438630000000003</v>
      </c>
      <c r="J8" s="39">
        <v>95.740205000000003</v>
      </c>
      <c r="M8" s="3" t="s">
        <v>20</v>
      </c>
      <c r="N8" s="3">
        <v>92.793599999999998</v>
      </c>
      <c r="O8" s="3">
        <v>87.243290000000002</v>
      </c>
      <c r="P8" s="3"/>
      <c r="Q8" s="3"/>
    </row>
    <row r="9" spans="1:17" ht="12" customHeight="1" x14ac:dyDescent="0.2">
      <c r="A9" s="31" t="s">
        <v>21</v>
      </c>
      <c r="B9" s="40">
        <v>40.025376999999999</v>
      </c>
      <c r="C9" s="41">
        <v>39.715937000000004</v>
      </c>
      <c r="D9" s="42">
        <v>40.326613000000002</v>
      </c>
      <c r="E9" s="41">
        <v>61.163639999999994</v>
      </c>
      <c r="F9" s="43">
        <v>50.801589999999997</v>
      </c>
      <c r="G9" s="44">
        <v>16.383776000000001</v>
      </c>
      <c r="H9" s="45">
        <v>6.9992399999999995</v>
      </c>
      <c r="I9" s="46">
        <v>40.638849999999998</v>
      </c>
      <c r="J9" s="47">
        <v>78.217416999999998</v>
      </c>
      <c r="M9" s="3" t="s">
        <v>22</v>
      </c>
      <c r="N9" s="3">
        <v>90.66790300000001</v>
      </c>
      <c r="O9" s="3">
        <v>82.093989999999991</v>
      </c>
      <c r="P9" s="3"/>
      <c r="Q9" s="3"/>
    </row>
    <row r="10" spans="1:17" ht="12.75" customHeight="1" x14ac:dyDescent="0.2">
      <c r="A10" s="48" t="s">
        <v>23</v>
      </c>
      <c r="B10" s="49">
        <v>82.294004999999999</v>
      </c>
      <c r="C10" s="50">
        <v>83.074820000000003</v>
      </c>
      <c r="D10" s="51">
        <v>81.548976999999994</v>
      </c>
      <c r="E10" s="50">
        <v>96.545636999999999</v>
      </c>
      <c r="F10" s="52">
        <v>92.355895000000004</v>
      </c>
      <c r="G10" s="53">
        <v>59.593330000000002</v>
      </c>
      <c r="H10" s="54">
        <v>55.346200000000003</v>
      </c>
      <c r="I10" s="55">
        <v>87.025075999999999</v>
      </c>
      <c r="J10" s="56">
        <v>99.423724000000007</v>
      </c>
      <c r="M10" s="3" t="s">
        <v>24</v>
      </c>
      <c r="N10" s="3">
        <v>90.439890000000005</v>
      </c>
      <c r="O10" s="3">
        <v>78.981095999999994</v>
      </c>
      <c r="P10" s="3"/>
      <c r="Q10" s="3"/>
    </row>
    <row r="11" spans="1:17" ht="12" customHeight="1" x14ac:dyDescent="0.2">
      <c r="A11" s="31" t="s">
        <v>18</v>
      </c>
      <c r="B11" s="32">
        <v>93.567454999999995</v>
      </c>
      <c r="C11" s="33">
        <v>93.175820000000002</v>
      </c>
      <c r="D11" s="34">
        <v>93.962555999999992</v>
      </c>
      <c r="E11" s="33">
        <v>95.46857</v>
      </c>
      <c r="F11" s="35">
        <v>95.790267</v>
      </c>
      <c r="G11" s="36">
        <v>88.99982</v>
      </c>
      <c r="H11" s="37">
        <v>86.397999999999996</v>
      </c>
      <c r="I11" s="38">
        <v>95.946479999999994</v>
      </c>
      <c r="J11" s="39">
        <v>99.297179999999997</v>
      </c>
      <c r="M11" s="3" t="s">
        <v>25</v>
      </c>
      <c r="N11" s="3">
        <v>89.225189999999998</v>
      </c>
      <c r="O11" s="3">
        <v>78.368454999999997</v>
      </c>
      <c r="P11" s="3"/>
      <c r="Q11" s="3"/>
    </row>
    <row r="12" spans="1:17" ht="12" customHeight="1" x14ac:dyDescent="0.2">
      <c r="A12" s="31" t="s">
        <v>26</v>
      </c>
      <c r="B12" s="40">
        <v>82.384824999999992</v>
      </c>
      <c r="C12" s="41">
        <v>82.038750000000007</v>
      </c>
      <c r="D12" s="42">
        <v>82.710194999999999</v>
      </c>
      <c r="E12" s="41">
        <v>97.617830000000012</v>
      </c>
      <c r="F12" s="43">
        <v>92.823124000000007</v>
      </c>
      <c r="G12" s="44">
        <v>58.263992999999999</v>
      </c>
      <c r="H12" s="45">
        <v>79.31686599999999</v>
      </c>
      <c r="I12" s="46">
        <v>82.178190000000001</v>
      </c>
      <c r="J12" s="47">
        <v>93.529200000000003</v>
      </c>
      <c r="M12" s="3" t="s">
        <v>27</v>
      </c>
      <c r="N12" s="3">
        <v>86.287620000000004</v>
      </c>
      <c r="O12" s="3">
        <v>71.956370000000007</v>
      </c>
      <c r="P12" s="3"/>
      <c r="Q12" s="3"/>
    </row>
    <row r="13" spans="1:17" ht="12" customHeight="1" x14ac:dyDescent="0.2">
      <c r="A13" s="31" t="s">
        <v>24</v>
      </c>
      <c r="B13" s="32">
        <v>90.439890000000005</v>
      </c>
      <c r="C13" s="33">
        <v>89.805579999999992</v>
      </c>
      <c r="D13" s="34">
        <v>91.076325999999995</v>
      </c>
      <c r="E13" s="33">
        <v>96.506934999999999</v>
      </c>
      <c r="F13" s="35">
        <v>96.84966</v>
      </c>
      <c r="G13" s="36">
        <v>78.981095999999994</v>
      </c>
      <c r="H13" s="37">
        <v>86.350269999999995</v>
      </c>
      <c r="I13" s="38">
        <v>93.997495999999998</v>
      </c>
      <c r="J13" s="39">
        <v>99.216073999999992</v>
      </c>
      <c r="M13" s="3" t="s">
        <v>28</v>
      </c>
      <c r="N13" s="3">
        <v>83.047145999999998</v>
      </c>
      <c r="O13" s="3">
        <v>70.088326999999992</v>
      </c>
      <c r="P13" s="3"/>
      <c r="Q13" s="3"/>
    </row>
    <row r="14" spans="1:17" ht="12" customHeight="1" x14ac:dyDescent="0.2">
      <c r="A14" s="31" t="s">
        <v>29</v>
      </c>
      <c r="B14" s="32">
        <v>79.397840000000002</v>
      </c>
      <c r="C14" s="33">
        <v>78.747619999999998</v>
      </c>
      <c r="D14" s="34">
        <v>80.009830000000008</v>
      </c>
      <c r="E14" s="33">
        <v>85.192949999999996</v>
      </c>
      <c r="F14" s="35">
        <v>86.415700000000001</v>
      </c>
      <c r="G14" s="36">
        <v>65.681280000000001</v>
      </c>
      <c r="H14" s="37">
        <v>60.368823999999996</v>
      </c>
      <c r="I14" s="38">
        <v>83.562124000000011</v>
      </c>
      <c r="J14" s="39">
        <v>95.07508</v>
      </c>
      <c r="M14" s="3" t="s">
        <v>26</v>
      </c>
      <c r="N14" s="3">
        <v>82.384824999999992</v>
      </c>
      <c r="O14" s="3">
        <v>58.263992999999999</v>
      </c>
      <c r="P14" s="3"/>
      <c r="Q14" s="3"/>
    </row>
    <row r="15" spans="1:17" ht="12" customHeight="1" x14ac:dyDescent="0.2">
      <c r="A15" s="31" t="s">
        <v>30</v>
      </c>
      <c r="B15" s="32">
        <v>58.777470000000001</v>
      </c>
      <c r="C15" s="33">
        <v>62.888014000000005</v>
      </c>
      <c r="D15" s="34">
        <v>54.877125999999997</v>
      </c>
      <c r="E15" s="33">
        <v>85.766362999999998</v>
      </c>
      <c r="F15" s="35">
        <v>70.774084000000002</v>
      </c>
      <c r="G15" s="36">
        <v>31.157696000000001</v>
      </c>
      <c r="H15" s="37">
        <v>24.250041</v>
      </c>
      <c r="I15" s="38">
        <v>64.727074000000002</v>
      </c>
      <c r="J15" s="39">
        <v>93.765810000000002</v>
      </c>
      <c r="M15" s="3" t="s">
        <v>23</v>
      </c>
      <c r="N15" s="3">
        <v>82.294004999999999</v>
      </c>
      <c r="O15" s="3">
        <v>59.593330000000002</v>
      </c>
      <c r="P15" s="3"/>
      <c r="Q15" s="3"/>
    </row>
    <row r="16" spans="1:17" ht="12" customHeight="1" x14ac:dyDescent="0.2">
      <c r="A16" s="31" t="s">
        <v>31</v>
      </c>
      <c r="B16" s="32">
        <v>76.684105000000002</v>
      </c>
      <c r="C16" s="33">
        <v>74.506146000000001</v>
      </c>
      <c r="D16" s="34">
        <v>78.816025999999994</v>
      </c>
      <c r="E16" s="33">
        <v>86.635285999999994</v>
      </c>
      <c r="F16" s="35">
        <v>84.527016000000003</v>
      </c>
      <c r="G16" s="36">
        <v>55.006129999999999</v>
      </c>
      <c r="H16" s="37">
        <v>50.168369999999996</v>
      </c>
      <c r="I16" s="38">
        <v>76.520809999999997</v>
      </c>
      <c r="J16" s="39">
        <v>94.086299999999994</v>
      </c>
      <c r="M16" s="3" t="s">
        <v>19</v>
      </c>
      <c r="N16" s="3">
        <v>80.452995999999999</v>
      </c>
      <c r="O16" s="3">
        <v>69.092494000000002</v>
      </c>
      <c r="P16" s="3"/>
      <c r="Q16" s="3"/>
    </row>
    <row r="17" spans="1:17" ht="12" customHeight="1" x14ac:dyDescent="0.2">
      <c r="A17" s="31" t="s">
        <v>32</v>
      </c>
      <c r="B17" s="32">
        <v>58.503959999999999</v>
      </c>
      <c r="C17" s="33">
        <v>62.345283999999999</v>
      </c>
      <c r="D17" s="34">
        <v>54.734296000000008</v>
      </c>
      <c r="E17" s="33">
        <v>74.547195000000002</v>
      </c>
      <c r="F17" s="35">
        <v>67.659175000000005</v>
      </c>
      <c r="G17" s="36">
        <v>38.043469999999999</v>
      </c>
      <c r="H17" s="37">
        <v>36.279989999999998</v>
      </c>
      <c r="I17" s="38">
        <v>72.351910000000004</v>
      </c>
      <c r="J17" s="39">
        <v>89.588789999999989</v>
      </c>
      <c r="M17" s="3" t="s">
        <v>29</v>
      </c>
      <c r="N17" s="3">
        <v>79.397840000000002</v>
      </c>
      <c r="O17" s="3">
        <v>65.681280000000001</v>
      </c>
      <c r="P17" s="3"/>
      <c r="Q17" s="3"/>
    </row>
    <row r="18" spans="1:17" ht="12" customHeight="1" x14ac:dyDescent="0.2">
      <c r="A18" s="31" t="s">
        <v>33</v>
      </c>
      <c r="B18" s="32">
        <v>55.907779999999995</v>
      </c>
      <c r="C18" s="33">
        <v>56.232910000000004</v>
      </c>
      <c r="D18" s="34">
        <v>55.598295</v>
      </c>
      <c r="E18" s="33">
        <v>83.381270000000001</v>
      </c>
      <c r="F18" s="35">
        <v>63.803829999999998</v>
      </c>
      <c r="G18" s="36">
        <v>24.853541</v>
      </c>
      <c r="H18" s="37">
        <v>14.622745</v>
      </c>
      <c r="I18" s="38">
        <v>41.572613000000004</v>
      </c>
      <c r="J18" s="39">
        <v>85.260429999999999</v>
      </c>
      <c r="M18" s="3" t="s">
        <v>34</v>
      </c>
      <c r="N18" s="3">
        <v>79.074740000000006</v>
      </c>
      <c r="O18" s="3">
        <v>56.742420000000003</v>
      </c>
      <c r="P18" s="3"/>
      <c r="Q18" s="3"/>
    </row>
    <row r="19" spans="1:17" ht="12" customHeight="1" x14ac:dyDescent="0.2">
      <c r="A19" s="31" t="s">
        <v>35</v>
      </c>
      <c r="B19" s="40">
        <v>62.254889999999996</v>
      </c>
      <c r="C19" s="41">
        <v>60.952860000000001</v>
      </c>
      <c r="D19" s="42">
        <v>63.438059999999993</v>
      </c>
      <c r="E19" s="41">
        <v>85.632485000000003</v>
      </c>
      <c r="F19" s="43">
        <v>73.847130000000007</v>
      </c>
      <c r="G19" s="44">
        <v>34.203147999999999</v>
      </c>
      <c r="H19" s="45">
        <v>30.675777999999998</v>
      </c>
      <c r="I19" s="46">
        <v>46.145299999999999</v>
      </c>
      <c r="J19" s="47">
        <v>90.211344000000011</v>
      </c>
      <c r="M19" s="3" t="s">
        <v>31</v>
      </c>
      <c r="N19" s="3">
        <v>76.684105000000002</v>
      </c>
      <c r="O19" s="3">
        <v>55.006129999999999</v>
      </c>
      <c r="P19" s="3"/>
      <c r="Q19" s="3"/>
    </row>
    <row r="20" spans="1:17" ht="12" customHeight="1" x14ac:dyDescent="0.2">
      <c r="A20" s="31" t="s">
        <v>36</v>
      </c>
      <c r="B20" s="32">
        <v>71.860283999999993</v>
      </c>
      <c r="C20" s="33">
        <v>70.633559999999989</v>
      </c>
      <c r="D20" s="34">
        <v>72.950727000000001</v>
      </c>
      <c r="E20" s="33">
        <v>89.648014000000003</v>
      </c>
      <c r="F20" s="35">
        <v>84.080005</v>
      </c>
      <c r="G20" s="36">
        <v>45.510056999999996</v>
      </c>
      <c r="H20" s="37">
        <v>45.709527000000001</v>
      </c>
      <c r="I20" s="38">
        <v>69.528674999999993</v>
      </c>
      <c r="J20" s="39">
        <v>92.967929999999996</v>
      </c>
      <c r="M20" s="3" t="s">
        <v>17</v>
      </c>
      <c r="N20" s="3">
        <v>75.212323999999995</v>
      </c>
      <c r="O20" s="3">
        <v>56.646529999999998</v>
      </c>
      <c r="P20" s="3"/>
      <c r="Q20" s="3"/>
    </row>
    <row r="21" spans="1:17" ht="12" customHeight="1" x14ac:dyDescent="0.2">
      <c r="A21" s="31" t="s">
        <v>28</v>
      </c>
      <c r="B21" s="32">
        <v>83.047145999999998</v>
      </c>
      <c r="C21" s="33">
        <v>84.092520000000007</v>
      </c>
      <c r="D21" s="34">
        <v>81.962144000000009</v>
      </c>
      <c r="E21" s="33">
        <v>81.098305999999994</v>
      </c>
      <c r="F21" s="35">
        <v>89.133530000000007</v>
      </c>
      <c r="G21" s="36">
        <v>70.088326999999992</v>
      </c>
      <c r="H21" s="37">
        <v>62.945145000000004</v>
      </c>
      <c r="I21" s="38">
        <v>92.321690000000004</v>
      </c>
      <c r="J21" s="39">
        <v>98.257799999999989</v>
      </c>
      <c r="M21" s="3" t="s">
        <v>37</v>
      </c>
      <c r="N21" s="3">
        <v>72.246610000000004</v>
      </c>
      <c r="O21" s="3">
        <v>48.152056000000002</v>
      </c>
      <c r="P21" s="3"/>
      <c r="Q21" s="3"/>
    </row>
    <row r="22" spans="1:17" ht="12" customHeight="1" x14ac:dyDescent="0.2">
      <c r="A22" s="31" t="s">
        <v>38</v>
      </c>
      <c r="B22" s="32">
        <v>72.007689999999997</v>
      </c>
      <c r="C22" s="33">
        <v>73.500339999999994</v>
      </c>
      <c r="D22" s="34">
        <v>70.598159999999993</v>
      </c>
      <c r="E22" s="33">
        <v>87.008660000000006</v>
      </c>
      <c r="F22" s="35">
        <v>84.208083000000002</v>
      </c>
      <c r="G22" s="36">
        <v>44.673786</v>
      </c>
      <c r="H22" s="37">
        <v>32.969474999999996</v>
      </c>
      <c r="I22" s="38">
        <v>79.868099999999998</v>
      </c>
      <c r="J22" s="39">
        <v>97.489720000000005</v>
      </c>
      <c r="M22" s="3" t="s">
        <v>38</v>
      </c>
      <c r="N22" s="3">
        <v>72.007689999999997</v>
      </c>
      <c r="O22" s="3">
        <v>44.673786</v>
      </c>
      <c r="P22" s="3"/>
      <c r="Q22" s="3"/>
    </row>
    <row r="23" spans="1:17" ht="12" customHeight="1" x14ac:dyDescent="0.2">
      <c r="A23" s="31" t="s">
        <v>39</v>
      </c>
      <c r="B23" s="32">
        <v>69.087310000000002</v>
      </c>
      <c r="C23" s="33">
        <v>69.517169999999993</v>
      </c>
      <c r="D23" s="34">
        <v>68.621075000000005</v>
      </c>
      <c r="E23" s="33">
        <v>86.058955999999995</v>
      </c>
      <c r="F23" s="35">
        <v>80.299109999999999</v>
      </c>
      <c r="G23" s="36">
        <v>41.204318000000001</v>
      </c>
      <c r="H23" s="37">
        <v>51.913730000000001</v>
      </c>
      <c r="I23" s="38">
        <v>84.538954000000004</v>
      </c>
      <c r="J23" s="39">
        <v>96.595200000000006</v>
      </c>
      <c r="M23" s="3" t="s">
        <v>36</v>
      </c>
      <c r="N23" s="3">
        <v>71.860283999999993</v>
      </c>
      <c r="O23" s="3">
        <v>45.510056999999996</v>
      </c>
      <c r="P23" s="3"/>
      <c r="Q23" s="3"/>
    </row>
    <row r="24" spans="1:17" ht="12" customHeight="1" x14ac:dyDescent="0.2">
      <c r="A24" s="31" t="s">
        <v>27</v>
      </c>
      <c r="B24" s="40">
        <v>86.287620000000004</v>
      </c>
      <c r="C24" s="41">
        <v>87.035249999999991</v>
      </c>
      <c r="D24" s="42">
        <v>85.53416</v>
      </c>
      <c r="E24" s="41">
        <v>92.953724000000008</v>
      </c>
      <c r="F24" s="43">
        <v>93.341810000000009</v>
      </c>
      <c r="G24" s="44">
        <v>71.956370000000007</v>
      </c>
      <c r="H24" s="45">
        <v>69.507635000000008</v>
      </c>
      <c r="I24" s="46">
        <v>89.731353999999996</v>
      </c>
      <c r="J24" s="47">
        <v>97.333939999999998</v>
      </c>
      <c r="M24" s="3" t="s">
        <v>40</v>
      </c>
      <c r="N24" s="3">
        <v>71.754050000000007</v>
      </c>
      <c r="O24" s="3">
        <v>45.410924999999999</v>
      </c>
      <c r="P24" s="3"/>
      <c r="Q24" s="3"/>
    </row>
    <row r="25" spans="1:17" ht="12" customHeight="1" x14ac:dyDescent="0.2">
      <c r="A25" s="31" t="s">
        <v>20</v>
      </c>
      <c r="B25" s="32">
        <v>92.793599999999998</v>
      </c>
      <c r="C25" s="33">
        <v>93.346400000000003</v>
      </c>
      <c r="D25" s="34">
        <v>92.240390000000005</v>
      </c>
      <c r="E25" s="33">
        <v>96.545450000000002</v>
      </c>
      <c r="F25" s="35">
        <v>95.208912999999995</v>
      </c>
      <c r="G25" s="36">
        <v>87.243290000000002</v>
      </c>
      <c r="H25" s="37">
        <v>82.191450000000003</v>
      </c>
      <c r="I25" s="38">
        <v>96.080390000000008</v>
      </c>
      <c r="J25" s="39">
        <v>98.457825</v>
      </c>
      <c r="M25" s="3" t="s">
        <v>41</v>
      </c>
      <c r="N25" s="3">
        <v>70.945709999999991</v>
      </c>
      <c r="O25" s="3">
        <v>41.125369999999997</v>
      </c>
      <c r="P25" s="3"/>
      <c r="Q25" s="3"/>
    </row>
    <row r="26" spans="1:17" ht="12" customHeight="1" x14ac:dyDescent="0.2">
      <c r="A26" s="31" t="s">
        <v>42</v>
      </c>
      <c r="B26" s="32">
        <v>64.821976000000006</v>
      </c>
      <c r="C26" s="33">
        <v>65.861519999999999</v>
      </c>
      <c r="D26" s="34">
        <v>63.820535</v>
      </c>
      <c r="E26" s="33">
        <v>88.956479999999999</v>
      </c>
      <c r="F26" s="35">
        <v>77.417486999999994</v>
      </c>
      <c r="G26" s="36">
        <v>33.362830000000002</v>
      </c>
      <c r="H26" s="37">
        <v>24.523385999999999</v>
      </c>
      <c r="I26" s="38">
        <v>60.030769999999997</v>
      </c>
      <c r="J26" s="39">
        <v>94.997720000000001</v>
      </c>
      <c r="M26" s="3" t="s">
        <v>39</v>
      </c>
      <c r="N26" s="3">
        <v>69.087310000000002</v>
      </c>
      <c r="O26" s="3">
        <v>41.204318000000001</v>
      </c>
      <c r="P26" s="3"/>
      <c r="Q26" s="3"/>
    </row>
    <row r="27" spans="1:17" ht="12" customHeight="1" x14ac:dyDescent="0.2">
      <c r="A27" s="31" t="s">
        <v>43</v>
      </c>
      <c r="B27" s="32">
        <v>63.597610000000003</v>
      </c>
      <c r="C27" s="33">
        <v>65.909139999999994</v>
      </c>
      <c r="D27" s="34">
        <v>61.488723999999998</v>
      </c>
      <c r="E27" s="33">
        <v>92.409646999999993</v>
      </c>
      <c r="F27" s="35">
        <v>76.007919999999999</v>
      </c>
      <c r="G27" s="36">
        <v>32.584514999999996</v>
      </c>
      <c r="H27" s="37">
        <v>38.292243999999997</v>
      </c>
      <c r="I27" s="38">
        <v>89.278644</v>
      </c>
      <c r="J27" s="39">
        <v>97.548704999999998</v>
      </c>
      <c r="M27" s="3" t="s">
        <v>42</v>
      </c>
      <c r="N27" s="3">
        <v>64.821976000000006</v>
      </c>
      <c r="O27" s="3">
        <v>33.362830000000002</v>
      </c>
      <c r="P27" s="3"/>
      <c r="Q27" s="3"/>
    </row>
    <row r="28" spans="1:17" ht="12" customHeight="1" x14ac:dyDescent="0.2">
      <c r="A28" s="31" t="s">
        <v>34</v>
      </c>
      <c r="B28" s="32">
        <v>79.074740000000006</v>
      </c>
      <c r="C28" s="33">
        <v>81.391329999999996</v>
      </c>
      <c r="D28" s="34">
        <v>76.793869999999998</v>
      </c>
      <c r="E28" s="33">
        <v>94.554459999999992</v>
      </c>
      <c r="F28" s="35">
        <v>87.853795000000005</v>
      </c>
      <c r="G28" s="36">
        <v>56.742420000000003</v>
      </c>
      <c r="H28" s="37">
        <v>56.532632999999997</v>
      </c>
      <c r="I28" s="38">
        <v>77.958053000000007</v>
      </c>
      <c r="J28" s="39">
        <v>95.288290000000003</v>
      </c>
      <c r="M28" s="3" t="s">
        <v>43</v>
      </c>
      <c r="N28" s="3">
        <v>63.597610000000003</v>
      </c>
      <c r="O28" s="3">
        <v>32.584514999999996</v>
      </c>
      <c r="P28" s="3"/>
      <c r="Q28" s="3"/>
    </row>
    <row r="29" spans="1:17" ht="12" customHeight="1" x14ac:dyDescent="0.2">
      <c r="A29" s="31" t="s">
        <v>44</v>
      </c>
      <c r="B29" s="32">
        <v>43.117693000000003</v>
      </c>
      <c r="C29" s="33">
        <v>44.715235</v>
      </c>
      <c r="D29" s="34">
        <v>41.541584999999998</v>
      </c>
      <c r="E29" s="33">
        <v>69.420147</v>
      </c>
      <c r="F29" s="35">
        <v>50.210416000000002</v>
      </c>
      <c r="G29" s="36">
        <v>19.053996999999999</v>
      </c>
      <c r="H29" s="37">
        <v>15.851868999999999</v>
      </c>
      <c r="I29" s="38">
        <v>39.880094</v>
      </c>
      <c r="J29" s="39">
        <v>83.61524</v>
      </c>
      <c r="M29" s="3" t="s">
        <v>35</v>
      </c>
      <c r="N29" s="3">
        <v>62.254889999999996</v>
      </c>
      <c r="O29" s="3">
        <v>34.203147999999999</v>
      </c>
      <c r="P29" s="3"/>
      <c r="Q29" s="3"/>
    </row>
    <row r="30" spans="1:17" s="57" customFormat="1" ht="12" customHeight="1" x14ac:dyDescent="0.2">
      <c r="A30" s="31" t="s">
        <v>45</v>
      </c>
      <c r="B30" s="32">
        <v>58.935744</v>
      </c>
      <c r="C30" s="33">
        <v>59.255199999999995</v>
      </c>
      <c r="D30" s="34">
        <v>58.638376000000001</v>
      </c>
      <c r="E30" s="33">
        <v>85.116219999999998</v>
      </c>
      <c r="F30" s="35">
        <v>71.597729999999999</v>
      </c>
      <c r="G30" s="36">
        <v>28.71472</v>
      </c>
      <c r="H30" s="37">
        <v>32.071176000000001</v>
      </c>
      <c r="I30" s="38">
        <v>62.439019999999999</v>
      </c>
      <c r="J30" s="39">
        <v>87.509900000000002</v>
      </c>
      <c r="L30" s="2"/>
      <c r="M30" s="3" t="s">
        <v>45</v>
      </c>
      <c r="N30" s="3">
        <v>58.935744</v>
      </c>
      <c r="O30" s="3">
        <v>28.71472</v>
      </c>
      <c r="P30" s="58"/>
      <c r="Q30" s="58"/>
    </row>
    <row r="31" spans="1:17" ht="12" customHeight="1" x14ac:dyDescent="0.2">
      <c r="A31" s="31" t="s">
        <v>41</v>
      </c>
      <c r="B31" s="32">
        <v>70.945709999999991</v>
      </c>
      <c r="C31" s="33">
        <v>71.847850000000008</v>
      </c>
      <c r="D31" s="34">
        <v>70.061177000000001</v>
      </c>
      <c r="E31" s="33">
        <v>90.674999999999997</v>
      </c>
      <c r="F31" s="35">
        <v>82.247495999999998</v>
      </c>
      <c r="G31" s="36">
        <v>41.125369999999997</v>
      </c>
      <c r="H31" s="37">
        <v>24.583200999999999</v>
      </c>
      <c r="I31" s="38">
        <v>71.365170000000006</v>
      </c>
      <c r="J31" s="39">
        <v>93.987656000000001</v>
      </c>
      <c r="M31" s="3" t="s">
        <v>30</v>
      </c>
      <c r="N31" s="3">
        <v>58.777470000000001</v>
      </c>
      <c r="O31" s="3">
        <v>31.157696000000001</v>
      </c>
      <c r="P31" s="3"/>
      <c r="Q31" s="3"/>
    </row>
    <row r="32" spans="1:17" ht="12" customHeight="1" x14ac:dyDescent="0.2">
      <c r="A32" s="31" t="s">
        <v>40</v>
      </c>
      <c r="B32" s="32">
        <v>71.754050000000007</v>
      </c>
      <c r="C32" s="33">
        <v>71.694950000000006</v>
      </c>
      <c r="D32" s="34">
        <v>71.815770000000001</v>
      </c>
      <c r="E32" s="33">
        <v>88.281480000000002</v>
      </c>
      <c r="F32" s="35">
        <v>84.059839999999994</v>
      </c>
      <c r="G32" s="36">
        <v>45.410924999999999</v>
      </c>
      <c r="H32" s="37">
        <v>32.823450000000001</v>
      </c>
      <c r="I32" s="38">
        <v>75.176739999999995</v>
      </c>
      <c r="J32" s="39">
        <v>97.854804999999999</v>
      </c>
      <c r="M32" s="3" t="s">
        <v>32</v>
      </c>
      <c r="N32" s="3">
        <v>58.503959999999999</v>
      </c>
      <c r="O32" s="3">
        <v>38.043469999999999</v>
      </c>
      <c r="P32" s="3"/>
      <c r="Q32" s="3"/>
    </row>
    <row r="33" spans="1:17" ht="12" customHeight="1" x14ac:dyDescent="0.2">
      <c r="A33" s="31" t="s">
        <v>37</v>
      </c>
      <c r="B33" s="32">
        <v>72.246610000000004</v>
      </c>
      <c r="C33" s="33">
        <v>73.221230000000006</v>
      </c>
      <c r="D33" s="34">
        <v>71.287400000000005</v>
      </c>
      <c r="E33" s="33">
        <v>89.740585999999993</v>
      </c>
      <c r="F33" s="35">
        <v>81.424253999999991</v>
      </c>
      <c r="G33" s="36">
        <v>48.152056000000002</v>
      </c>
      <c r="H33" s="37">
        <v>51.998525999999998</v>
      </c>
      <c r="I33" s="38">
        <v>81.299989999999994</v>
      </c>
      <c r="J33" s="39">
        <v>94.316226</v>
      </c>
      <c r="M33" s="3" t="s">
        <v>33</v>
      </c>
      <c r="N33" s="3">
        <v>55.907779999999995</v>
      </c>
      <c r="O33" s="3">
        <v>24.853541</v>
      </c>
      <c r="P33" s="3"/>
      <c r="Q33" s="3"/>
    </row>
    <row r="34" spans="1:17" ht="12" customHeight="1" x14ac:dyDescent="0.2">
      <c r="A34" s="31" t="s">
        <v>22</v>
      </c>
      <c r="B34" s="32">
        <v>90.66790300000001</v>
      </c>
      <c r="C34" s="33">
        <v>90.407073000000011</v>
      </c>
      <c r="D34" s="34">
        <v>90.937906999999996</v>
      </c>
      <c r="E34" s="33">
        <v>91.087440000000001</v>
      </c>
      <c r="F34" s="35">
        <v>95.380399999999995</v>
      </c>
      <c r="G34" s="36">
        <v>82.093989999999991</v>
      </c>
      <c r="H34" s="37">
        <v>83.149540000000002</v>
      </c>
      <c r="I34" s="38">
        <v>93.097865999999996</v>
      </c>
      <c r="J34" s="39">
        <v>98.493899999999996</v>
      </c>
      <c r="M34" s="3" t="s">
        <v>44</v>
      </c>
      <c r="N34" s="3">
        <v>43.117693000000003</v>
      </c>
      <c r="O34" s="3">
        <v>19.053996999999999</v>
      </c>
      <c r="P34" s="3"/>
      <c r="Q34" s="3"/>
    </row>
    <row r="35" spans="1:17" ht="12" customHeight="1" x14ac:dyDescent="0.2">
      <c r="A35" s="31" t="s">
        <v>25</v>
      </c>
      <c r="B35" s="32">
        <v>89.225189999999998</v>
      </c>
      <c r="C35" s="33">
        <v>89.774936000000011</v>
      </c>
      <c r="D35" s="34">
        <v>88.682126999999994</v>
      </c>
      <c r="E35" s="33">
        <v>91.984020000000001</v>
      </c>
      <c r="F35" s="35">
        <v>94.561269999999993</v>
      </c>
      <c r="G35" s="36">
        <v>78.368454999999997</v>
      </c>
      <c r="H35" s="37">
        <v>43.912852000000001</v>
      </c>
      <c r="I35" s="59">
        <v>89.461553000000009</v>
      </c>
      <c r="J35" s="38">
        <v>98.484825999999998</v>
      </c>
      <c r="M35" s="3" t="s">
        <v>21</v>
      </c>
      <c r="N35" s="3">
        <v>40.025376999999999</v>
      </c>
      <c r="O35" s="3">
        <v>16.383776000000001</v>
      </c>
      <c r="P35" s="3"/>
      <c r="Q35" s="3"/>
    </row>
    <row r="36" spans="1:17" ht="18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/>
      <c r="M36" s="3"/>
      <c r="N36" s="3"/>
      <c r="O36" s="3"/>
      <c r="P36" s="3"/>
      <c r="Q36" s="3"/>
    </row>
    <row r="37" spans="1:17" ht="16.649999999999999" customHeight="1" x14ac:dyDescent="0.25">
      <c r="A37" s="5" t="s">
        <v>46</v>
      </c>
      <c r="B37" s="6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  <c r="Q37" s="3"/>
    </row>
    <row r="38" spans="1:17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60"/>
      <c r="K38"/>
      <c r="M38" s="3"/>
      <c r="N38" s="3"/>
      <c r="O38" s="3"/>
      <c r="P38" s="3"/>
      <c r="Q38" s="3"/>
    </row>
    <row r="39" spans="1:17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/>
      <c r="M39" s="3"/>
      <c r="N39" s="3"/>
      <c r="O39" s="3"/>
      <c r="P39" s="3"/>
      <c r="Q39" s="3"/>
    </row>
    <row r="40" spans="1:17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/>
      <c r="M40" s="3"/>
      <c r="N40" s="3"/>
      <c r="O40" s="3"/>
      <c r="P40" s="3"/>
      <c r="Q40" s="3"/>
    </row>
    <row r="41" spans="1:17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/>
    </row>
    <row r="42" spans="1:17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/>
    </row>
    <row r="43" spans="1:17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/>
    </row>
    <row r="44" spans="1:17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/>
    </row>
    <row r="45" spans="1:17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/>
    </row>
    <row r="46" spans="1:17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/>
    </row>
    <row r="47" spans="1:17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/>
    </row>
    <row r="48" spans="1:17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/>
      <c r="L48" s="61"/>
      <c r="M48" s="61"/>
      <c r="N48" s="61"/>
    </row>
    <row r="49" spans="1:14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/>
      <c r="L49" s="61"/>
      <c r="M49" s="61"/>
      <c r="N49" s="61"/>
    </row>
    <row r="50" spans="1:14" ht="8.4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/>
      <c r="L50" s="61"/>
      <c r="M50" s="61"/>
      <c r="N50" s="61"/>
    </row>
    <row r="51" spans="1:14" ht="7.9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61"/>
      <c r="M51" s="61"/>
      <c r="N51" s="61"/>
    </row>
    <row r="52" spans="1:14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L52" s="61"/>
      <c r="M52" s="61"/>
      <c r="N52" s="61"/>
    </row>
    <row r="53" spans="1:14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K53"/>
      <c r="L53" s="61"/>
      <c r="M53" s="61"/>
      <c r="N53" s="61"/>
    </row>
    <row r="54" spans="1:14" ht="12" customHeight="1" x14ac:dyDescent="0.3">
      <c r="B54" s="4"/>
      <c r="C54" s="4"/>
      <c r="D54" s="4"/>
      <c r="E54" s="4"/>
      <c r="F54" s="4"/>
      <c r="G54" s="4"/>
      <c r="H54" s="4"/>
      <c r="I54" s="4"/>
      <c r="J54" s="4"/>
      <c r="K54"/>
      <c r="L54" s="61"/>
      <c r="M54" s="61"/>
      <c r="N54" s="61"/>
    </row>
    <row r="55" spans="1:14" ht="12" customHeight="1" x14ac:dyDescent="0.3">
      <c r="A55" s="62"/>
      <c r="B55" s="4"/>
      <c r="C55" s="4"/>
      <c r="D55" s="4"/>
      <c r="E55" s="4"/>
      <c r="F55" s="4"/>
      <c r="G55" s="4"/>
      <c r="H55" s="4"/>
      <c r="I55" s="4"/>
      <c r="J55" s="4"/>
      <c r="K55"/>
      <c r="L55" s="61"/>
      <c r="M55" s="61"/>
      <c r="N55" s="61"/>
    </row>
    <row r="56" spans="1:1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14" ht="12" customHeight="1" x14ac:dyDescent="0.2">
      <c r="A57" s="63" t="s">
        <v>47</v>
      </c>
      <c r="B57" s="64"/>
      <c r="C57" s="4"/>
      <c r="D57" s="4"/>
      <c r="E57" s="4"/>
      <c r="F57" s="4"/>
      <c r="G57" s="4"/>
      <c r="H57" s="4"/>
      <c r="I57" s="4"/>
      <c r="J57" s="4"/>
    </row>
    <row r="58" spans="1:14" ht="12" customHeight="1" x14ac:dyDescent="0.2">
      <c r="A58" s="65" t="s">
        <v>48</v>
      </c>
      <c r="B58" s="64"/>
      <c r="C58" s="4"/>
      <c r="D58" s="4"/>
      <c r="E58" s="4"/>
      <c r="F58" s="4"/>
      <c r="G58" s="4"/>
      <c r="H58" s="4"/>
      <c r="I58" s="4"/>
      <c r="J58" s="4"/>
    </row>
    <row r="59" spans="1:14" ht="12" customHeight="1" x14ac:dyDescent="0.2">
      <c r="B59" s="64"/>
      <c r="C59" s="4"/>
      <c r="D59" s="4"/>
      <c r="E59" s="4"/>
      <c r="F59" s="4"/>
      <c r="G59" s="4"/>
      <c r="H59" s="4"/>
      <c r="I59" s="4"/>
      <c r="J59" s="4"/>
    </row>
    <row r="60" spans="1:14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4" ht="12" customHeight="1" x14ac:dyDescent="0.2">
      <c r="B61" s="66"/>
      <c r="C61" s="4"/>
      <c r="D61" s="4"/>
      <c r="E61" s="4"/>
      <c r="F61" s="4"/>
      <c r="G61" s="4"/>
      <c r="H61" s="4"/>
      <c r="I61" s="4"/>
      <c r="J61" s="4"/>
    </row>
    <row r="62" spans="1:14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4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4.5,,3</vt:lpstr>
      <vt:lpstr>'4.5,,3'!Oblast_tisku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2020-11-16T12:49:46Z</dcterms:created>
  <dcterms:modified xsi:type="dcterms:W3CDTF">2020-11-16T12:49:47Z</dcterms:modified>
</cp:coreProperties>
</file>