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2\Používání internetu jednotlivci_cr_vzd_nove.xlsx 2020-11-16 08-34-30\"/>
    </mc:Choice>
  </mc:AlternateContent>
  <bookViews>
    <workbookView xWindow="0" yWindow="0" windowWidth="23040" windowHeight="8328"/>
  </bookViews>
  <sheets>
    <sheet name="2.5,,4" sheetId="1" r:id="rId1"/>
  </sheets>
  <externalReferences>
    <externalReference r:id="rId2"/>
  </externalReferences>
  <definedNames>
    <definedName name="_xlnm._FilterDatabase" localSheetId="0" hidden="1">'2.5,,4'!#REF!</definedName>
    <definedName name="_xlnm.Print_Area" localSheetId="0">'2.5,,4'!$A$1:$J$58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<sst xmlns="http://schemas.openxmlformats.org/spreadsheetml/2006/main" count="78" uniqueCount="49">
  <si>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</si>
  <si>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2.5: Osoby v zemích EU, které použily internet v posledních 3 měsících,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</si>
  <si>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</si>
  <si>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</si>
  <si>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</si>
  <si>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</si>
  <si>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</si>
  <si>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</si>
  <si>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</si>
  <si>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</si>
  <si>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</si>
  <si>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</si>
  <si>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</si>
  <si>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</si>
  <si>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</si>
  <si>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EU28 průměr</t>
  </si>
  <si>
    <t xml:space="preserve"> Celkem (16-74 let)</t>
  </si>
  <si>
    <t xml:space="preserve"> 55-74 let</t>
  </si>
  <si>
    <t>Belgie</t>
  </si>
  <si>
    <t>Švédsko</t>
  </si>
  <si>
    <t>Bulharsko</t>
  </si>
  <si>
    <t>Dánsko</t>
  </si>
  <si>
    <t>Česko</t>
  </si>
  <si>
    <t>Lucembursko</t>
  </si>
  <si>
    <t>Nizozemsko</t>
  </si>
  <si>
    <t>Estonsko</t>
  </si>
  <si>
    <t>Velká Británie</t>
  </si>
  <si>
    <t>Finsko</t>
  </si>
  <si>
    <t>Francie</t>
  </si>
  <si>
    <t>Německo</t>
  </si>
  <si>
    <t>Chorvatsko</t>
  </si>
  <si>
    <t>Španělsko</t>
  </si>
  <si>
    <t>Irsko</t>
  </si>
  <si>
    <t>Itálie</t>
  </si>
  <si>
    <t>Kypr</t>
  </si>
  <si>
    <t>Litva</t>
  </si>
  <si>
    <t>Lotyšsko</t>
  </si>
  <si>
    <t>Rakousko</t>
  </si>
  <si>
    <t>Maďarsko</t>
  </si>
  <si>
    <t>Malta</t>
  </si>
  <si>
    <t>Polsko</t>
  </si>
  <si>
    <t>Slovinsko</t>
  </si>
  <si>
    <t>Portugalsko</t>
  </si>
  <si>
    <t>Slovensko</t>
  </si>
  <si>
    <t>Rumunsko</t>
  </si>
  <si>
    <t>Řecko</t>
  </si>
  <si>
    <t>Graf 2.4: Osoby v zemích EU, které použily internet v posledních 3 měsících,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</si>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</sst>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1" fillId="0" borderId="0" xfId="0" applyFont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9" fillId="0" borderId="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24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64" fontId="10" fillId="0" borderId="25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Fill="1" applyBorder="1"/>
    <xf numFmtId="0" fontId="10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'2.5,,4'!$M$7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786-4566-965D-B48CD571638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86-4566-965D-B48CD5716389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4-B786-4566-965D-B48CD5716389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B786-4566-965D-B48CD5716389}"/>
              </c:ext>
            </c:extLst>
          </c:dPt>
          <c:cat>
            <c:strRef>
              <c:f>'2.5,,4'!$L$8:$L$36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Lucembursko</c:v>
                </c:pt>
                <c:pt idx="3">
                  <c:v>Nizozemsko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Německo</c:v>
                </c:pt>
                <c:pt idx="7">
                  <c:v>Španělsko</c:v>
                </c:pt>
                <c:pt idx="8">
                  <c:v>Irsko</c:v>
                </c:pt>
                <c:pt idx="9">
                  <c:v>Belgie</c:v>
                </c:pt>
                <c:pt idx="10">
                  <c:v>Estonsko</c:v>
                </c:pt>
                <c:pt idx="11">
                  <c:v>Francie</c:v>
                </c:pt>
                <c:pt idx="12">
                  <c:v>Rakousko</c:v>
                </c:pt>
                <c:pt idx="13">
                  <c:v>EU28 průměr</c:v>
                </c:pt>
                <c:pt idx="14">
                  <c:v>Česko</c:v>
                </c:pt>
                <c:pt idx="15">
                  <c:v>Lotyšsko</c:v>
                </c:pt>
                <c:pt idx="16">
                  <c:v>Kypr</c:v>
                </c:pt>
                <c:pt idx="17">
                  <c:v>Malta</c:v>
                </c:pt>
                <c:pt idx="18">
                  <c:v>Slovinsko</c:v>
                </c:pt>
                <c:pt idx="19">
                  <c:v>Slovensko</c:v>
                </c:pt>
                <c:pt idx="20">
                  <c:v>Litva</c:v>
                </c:pt>
                <c:pt idx="21">
                  <c:v>Polsko</c:v>
                </c:pt>
                <c:pt idx="22">
                  <c:v>Maďarsko</c:v>
                </c:pt>
                <c:pt idx="23">
                  <c:v>Chorvatsko</c:v>
                </c:pt>
                <c:pt idx="24">
                  <c:v>Řecko</c:v>
                </c:pt>
                <c:pt idx="25">
                  <c:v>Itálie</c:v>
                </c:pt>
                <c:pt idx="26">
                  <c:v>Portugalsko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'2.5,,4'!$M$8:$M$36</c:f>
              <c:numCache>
                <c:formatCode>General</c:formatCode>
                <c:ptCount val="29"/>
                <c:pt idx="0">
                  <c:v>97.551540000000003</c:v>
                </c:pt>
                <c:pt idx="1">
                  <c:v>97.063249999999996</c:v>
                </c:pt>
                <c:pt idx="2">
                  <c:v>96.420159999999996</c:v>
                </c:pt>
                <c:pt idx="3">
                  <c:v>96.047830000000005</c:v>
                </c:pt>
                <c:pt idx="4">
                  <c:v>95.573180000000008</c:v>
                </c:pt>
                <c:pt idx="5">
                  <c:v>95.291219999999996</c:v>
                </c:pt>
                <c:pt idx="6">
                  <c:v>92.979489999999998</c:v>
                </c:pt>
                <c:pt idx="7">
                  <c:v>90.71866</c:v>
                </c:pt>
                <c:pt idx="8">
                  <c:v>90.343649999999997</c:v>
                </c:pt>
                <c:pt idx="9">
                  <c:v>90.27543</c:v>
                </c:pt>
                <c:pt idx="10">
                  <c:v>90.232559999999992</c:v>
                </c:pt>
                <c:pt idx="11">
                  <c:v>89.385859999999994</c:v>
                </c:pt>
                <c:pt idx="12">
                  <c:v>87.752200000000002</c:v>
                </c:pt>
                <c:pt idx="13">
                  <c:v>87.15061</c:v>
                </c:pt>
                <c:pt idx="14">
                  <c:v>87.033873999999997</c:v>
                </c:pt>
                <c:pt idx="15">
                  <c:v>86.135469999999998</c:v>
                </c:pt>
                <c:pt idx="16">
                  <c:v>86.063609999999997</c:v>
                </c:pt>
                <c:pt idx="17">
                  <c:v>85.776966999999999</c:v>
                </c:pt>
                <c:pt idx="18">
                  <c:v>83.108366000000004</c:v>
                </c:pt>
                <c:pt idx="19">
                  <c:v>82.853656999999998</c:v>
                </c:pt>
                <c:pt idx="20">
                  <c:v>81.581859999999992</c:v>
                </c:pt>
                <c:pt idx="21">
                  <c:v>80.435909999999993</c:v>
                </c:pt>
                <c:pt idx="22">
                  <c:v>80.371696</c:v>
                </c:pt>
                <c:pt idx="23">
                  <c:v>79.07978</c:v>
                </c:pt>
                <c:pt idx="24">
                  <c:v>75.671210000000002</c:v>
                </c:pt>
                <c:pt idx="25">
                  <c:v>75.567539999999994</c:v>
                </c:pt>
                <c:pt idx="26">
                  <c:v>75.346374999999995</c:v>
                </c:pt>
                <c:pt idx="27">
                  <c:v>73.657479999999993</c:v>
                </c:pt>
                <c:pt idx="28">
                  <c:v>67.946969999999993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86-4566-965D-B48CD571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'2.5,,4'!$N$7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'2.5,,4'!$L$8:$L$36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Lucembursko</c:v>
                </c:pt>
                <c:pt idx="3">
                  <c:v>Nizozemsko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Německo</c:v>
                </c:pt>
                <c:pt idx="7">
                  <c:v>Španělsko</c:v>
                </c:pt>
                <c:pt idx="8">
                  <c:v>Irsko</c:v>
                </c:pt>
                <c:pt idx="9">
                  <c:v>Belgie</c:v>
                </c:pt>
                <c:pt idx="10">
                  <c:v>Estonsko</c:v>
                </c:pt>
                <c:pt idx="11">
                  <c:v>Francie</c:v>
                </c:pt>
                <c:pt idx="12">
                  <c:v>Rakousko</c:v>
                </c:pt>
                <c:pt idx="13">
                  <c:v>EU28 průměr</c:v>
                </c:pt>
                <c:pt idx="14">
                  <c:v>Česko</c:v>
                </c:pt>
                <c:pt idx="15">
                  <c:v>Lotyšsko</c:v>
                </c:pt>
                <c:pt idx="16">
                  <c:v>Kypr</c:v>
                </c:pt>
                <c:pt idx="17">
                  <c:v>Malta</c:v>
                </c:pt>
                <c:pt idx="18">
                  <c:v>Slovinsko</c:v>
                </c:pt>
                <c:pt idx="19">
                  <c:v>Slovensko</c:v>
                </c:pt>
                <c:pt idx="20">
                  <c:v>Litva</c:v>
                </c:pt>
                <c:pt idx="21">
                  <c:v>Polsko</c:v>
                </c:pt>
                <c:pt idx="22">
                  <c:v>Maďarsko</c:v>
                </c:pt>
                <c:pt idx="23">
                  <c:v>Chorvatsko</c:v>
                </c:pt>
                <c:pt idx="24">
                  <c:v>Řecko</c:v>
                </c:pt>
                <c:pt idx="25">
                  <c:v>Itálie</c:v>
                </c:pt>
                <c:pt idx="26">
                  <c:v>Portugalsko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'2.5,,4'!$N$8:$N$36</c:f>
              <c:numCache>
                <c:formatCode>General</c:formatCode>
                <c:ptCount val="29"/>
                <c:pt idx="0">
                  <c:v>92.541397000000003</c:v>
                </c:pt>
                <c:pt idx="1">
                  <c:v>93.424390000000002</c:v>
                </c:pt>
                <c:pt idx="2">
                  <c:v>88.075369999999992</c:v>
                </c:pt>
                <c:pt idx="3">
                  <c:v>92.885260000000002</c:v>
                </c:pt>
                <c:pt idx="4">
                  <c:v>87.318130000000011</c:v>
                </c:pt>
                <c:pt idx="5">
                  <c:v>87.83064499999999</c:v>
                </c:pt>
                <c:pt idx="6">
                  <c:v>81.959620000000001</c:v>
                </c:pt>
                <c:pt idx="7">
                  <c:v>76.701239999999999</c:v>
                </c:pt>
                <c:pt idx="8">
                  <c:v>73.988100000000003</c:v>
                </c:pt>
                <c:pt idx="9">
                  <c:v>77.958554000000007</c:v>
                </c:pt>
                <c:pt idx="10">
                  <c:v>73.245530000000002</c:v>
                </c:pt>
                <c:pt idx="11">
                  <c:v>76.29375499999999</c:v>
                </c:pt>
                <c:pt idx="12">
                  <c:v>69.663359999999997</c:v>
                </c:pt>
                <c:pt idx="13">
                  <c:v>71.069186999999999</c:v>
                </c:pt>
                <c:pt idx="14">
                  <c:v>66.847646000000012</c:v>
                </c:pt>
                <c:pt idx="15">
                  <c:v>65.906273999999996</c:v>
                </c:pt>
                <c:pt idx="16">
                  <c:v>60.016270000000006</c:v>
                </c:pt>
                <c:pt idx="17">
                  <c:v>61.659470000000006</c:v>
                </c:pt>
                <c:pt idx="18">
                  <c:v>59.894829999999999</c:v>
                </c:pt>
                <c:pt idx="19">
                  <c:v>54.84675</c:v>
                </c:pt>
                <c:pt idx="20">
                  <c:v>57.680695999999998</c:v>
                </c:pt>
                <c:pt idx="21">
                  <c:v>52.084180000000003</c:v>
                </c:pt>
                <c:pt idx="22">
                  <c:v>54.773709999999994</c:v>
                </c:pt>
                <c:pt idx="23">
                  <c:v>53.100060000000006</c:v>
                </c:pt>
                <c:pt idx="24">
                  <c:v>46.137133000000006</c:v>
                </c:pt>
                <c:pt idx="25">
                  <c:v>55.997896000000004</c:v>
                </c:pt>
                <c:pt idx="26">
                  <c:v>45.830157</c:v>
                </c:pt>
                <c:pt idx="27">
                  <c:v>46.016954999999996</c:v>
                </c:pt>
                <c:pt idx="28">
                  <c:v>37.091856999999997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86-4566-965D-B48CD571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5.6227956856955377E-2"/>
          <c:y val="3.3621517771373677E-2"/>
          <c:w val="0.30594686406386701"/>
          <c:h val="7.13044695061532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10</xdr:col>
      <xdr:colOff>0</xdr:colOff>
      <xdr:row>55</xdr:row>
      <xdr:rowOff>53340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2/Pou&#382;&#237;v&#225;n&#237;%20internetu%20jednotlivci_cr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</sheetNames>
    <sheetDataSet>
      <sheetData sheetId="0"/>
      <sheetData sheetId="1"/>
      <sheetData sheetId="2"/>
      <sheetData sheetId="3">
        <row r="7">
          <cell r="M7" t="str">
            <v xml:space="preserve"> Celkem (16-74 let)</v>
          </cell>
          <cell r="N7" t="str">
            <v xml:space="preserve"> 55-74 let</v>
          </cell>
        </row>
        <row r="8">
          <cell r="L8" t="str">
            <v>Švédsko</v>
          </cell>
          <cell r="M8">
            <v>97.551540000000003</v>
          </cell>
          <cell r="N8">
            <v>92.541397000000003</v>
          </cell>
        </row>
        <row r="9">
          <cell r="L9" t="str">
            <v>Dánsko</v>
          </cell>
          <cell r="M9">
            <v>97.063249999999996</v>
          </cell>
          <cell r="N9">
            <v>93.424390000000002</v>
          </cell>
        </row>
        <row r="10">
          <cell r="L10" t="str">
            <v>Lucembursko</v>
          </cell>
          <cell r="M10">
            <v>96.420159999999996</v>
          </cell>
          <cell r="N10">
            <v>88.075369999999992</v>
          </cell>
        </row>
        <row r="11">
          <cell r="L11" t="str">
            <v>Nizozemsko</v>
          </cell>
          <cell r="M11">
            <v>96.047830000000005</v>
          </cell>
          <cell r="N11">
            <v>92.885260000000002</v>
          </cell>
        </row>
        <row r="12">
          <cell r="L12" t="str">
            <v>Velká Británie</v>
          </cell>
          <cell r="M12">
            <v>95.573180000000008</v>
          </cell>
          <cell r="N12">
            <v>87.318130000000011</v>
          </cell>
        </row>
        <row r="13">
          <cell r="L13" t="str">
            <v>Finsko</v>
          </cell>
          <cell r="M13">
            <v>95.291219999999996</v>
          </cell>
          <cell r="N13">
            <v>87.83064499999999</v>
          </cell>
        </row>
        <row r="14">
          <cell r="L14" t="str">
            <v>Německo</v>
          </cell>
          <cell r="M14">
            <v>92.979489999999998</v>
          </cell>
          <cell r="N14">
            <v>81.959620000000001</v>
          </cell>
        </row>
        <row r="15">
          <cell r="L15" t="str">
            <v>Španělsko</v>
          </cell>
          <cell r="M15">
            <v>90.71866</v>
          </cell>
          <cell r="N15">
            <v>76.701239999999999</v>
          </cell>
        </row>
        <row r="16">
          <cell r="L16" t="str">
            <v>Irsko</v>
          </cell>
          <cell r="M16">
            <v>90.343649999999997</v>
          </cell>
          <cell r="N16">
            <v>73.988100000000003</v>
          </cell>
        </row>
        <row r="17">
          <cell r="L17" t="str">
            <v>Belgie</v>
          </cell>
          <cell r="M17">
            <v>90.27543</v>
          </cell>
          <cell r="N17">
            <v>77.958554000000007</v>
          </cell>
        </row>
        <row r="18">
          <cell r="L18" t="str">
            <v>Estonsko</v>
          </cell>
          <cell r="M18">
            <v>90.232559999999992</v>
          </cell>
          <cell r="N18">
            <v>73.245530000000002</v>
          </cell>
        </row>
        <row r="19">
          <cell r="L19" t="str">
            <v>Francie</v>
          </cell>
          <cell r="M19">
            <v>89.385859999999994</v>
          </cell>
          <cell r="N19">
            <v>76.29375499999999</v>
          </cell>
        </row>
        <row r="20">
          <cell r="L20" t="str">
            <v>Rakousko</v>
          </cell>
          <cell r="M20">
            <v>87.752200000000002</v>
          </cell>
          <cell r="N20">
            <v>69.663359999999997</v>
          </cell>
        </row>
        <row r="21">
          <cell r="L21" t="str">
            <v>EU28 průměr</v>
          </cell>
          <cell r="M21">
            <v>87.15061</v>
          </cell>
          <cell r="N21">
            <v>71.069186999999999</v>
          </cell>
        </row>
        <row r="22">
          <cell r="L22" t="str">
            <v>Česko</v>
          </cell>
          <cell r="M22">
            <v>87.033873999999997</v>
          </cell>
          <cell r="N22">
            <v>66.847646000000012</v>
          </cell>
        </row>
        <row r="23">
          <cell r="L23" t="str">
            <v>Lotyšsko</v>
          </cell>
          <cell r="M23">
            <v>86.135469999999998</v>
          </cell>
          <cell r="N23">
            <v>65.906273999999996</v>
          </cell>
        </row>
        <row r="24">
          <cell r="L24" t="str">
            <v>Kypr</v>
          </cell>
          <cell r="M24">
            <v>86.063609999999997</v>
          </cell>
          <cell r="N24">
            <v>60.016270000000006</v>
          </cell>
        </row>
        <row r="25">
          <cell r="L25" t="str">
            <v>Malta</v>
          </cell>
          <cell r="M25">
            <v>85.776966999999999</v>
          </cell>
          <cell r="N25">
            <v>61.659470000000006</v>
          </cell>
        </row>
        <row r="26">
          <cell r="L26" t="str">
            <v>Slovinsko</v>
          </cell>
          <cell r="M26">
            <v>83.108366000000004</v>
          </cell>
          <cell r="N26">
            <v>59.894829999999999</v>
          </cell>
        </row>
        <row r="27">
          <cell r="L27" t="str">
            <v>Slovensko</v>
          </cell>
          <cell r="M27">
            <v>82.853656999999998</v>
          </cell>
          <cell r="N27">
            <v>54.84675</v>
          </cell>
        </row>
        <row r="28">
          <cell r="L28" t="str">
            <v>Litva</v>
          </cell>
          <cell r="M28">
            <v>81.581859999999992</v>
          </cell>
          <cell r="N28">
            <v>57.680695999999998</v>
          </cell>
        </row>
        <row r="29">
          <cell r="L29" t="str">
            <v>Polsko</v>
          </cell>
          <cell r="M29">
            <v>80.435909999999993</v>
          </cell>
          <cell r="N29">
            <v>52.084180000000003</v>
          </cell>
        </row>
        <row r="30">
          <cell r="L30" t="str">
            <v>Maďarsko</v>
          </cell>
          <cell r="M30">
            <v>80.371696</v>
          </cell>
          <cell r="N30">
            <v>54.773709999999994</v>
          </cell>
        </row>
        <row r="31">
          <cell r="L31" t="str">
            <v>Chorvatsko</v>
          </cell>
          <cell r="M31">
            <v>79.07978</v>
          </cell>
          <cell r="N31">
            <v>53.100060000000006</v>
          </cell>
        </row>
        <row r="32">
          <cell r="L32" t="str">
            <v>Řecko</v>
          </cell>
          <cell r="M32">
            <v>75.671210000000002</v>
          </cell>
          <cell r="N32">
            <v>46.137133000000006</v>
          </cell>
        </row>
        <row r="33">
          <cell r="L33" t="str">
            <v>Itálie</v>
          </cell>
          <cell r="M33">
            <v>75.567539999999994</v>
          </cell>
          <cell r="N33">
            <v>55.997896000000004</v>
          </cell>
        </row>
        <row r="34">
          <cell r="L34" t="str">
            <v>Portugalsko</v>
          </cell>
          <cell r="M34">
            <v>75.346374999999995</v>
          </cell>
          <cell r="N34">
            <v>45.830157</v>
          </cell>
        </row>
        <row r="35">
          <cell r="L35" t="str">
            <v>Rumunsko</v>
          </cell>
          <cell r="M35">
            <v>73.657479999999993</v>
          </cell>
          <cell r="N35">
            <v>46.016954999999996</v>
          </cell>
        </row>
        <row r="36">
          <cell r="L36" t="str">
            <v>Bulharsko</v>
          </cell>
          <cell r="M36">
            <v>67.946969999999993</v>
          </cell>
          <cell r="N36">
            <v>37.091856999999997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65"/>
  <sheetViews>
    <sheetView showGridLines="0" tabSelected="1" zoomScaleNormal="100" zoomScaleSheetLayoutView="100" workbookViewId="0"/>
  </sheetViews>
  <sheetFormatPr defaultRowHeight="14.4" x14ac:dyDescent="0.3"/>
  <cols>
    <col min="1" max="1" width="21.33203125" customWidth="1"/>
    <col min="2" max="10" width="7.109375" customWidth="1"/>
    <col min="11" max="15" width="7.33203125" customWidth="1"/>
  </cols>
  <sheetData>
    <row r="1" spans="1:15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5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L2" s="4"/>
      <c r="M2" s="4"/>
      <c r="N2" s="4"/>
      <c r="O2" s="4"/>
    </row>
    <row r="3" spans="1:15" ht="16.649999999999999" customHeight="1" x14ac:dyDescent="0.3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L3" s="4"/>
      <c r="M3" s="4"/>
      <c r="N3" s="4"/>
      <c r="O3" s="4"/>
    </row>
    <row r="4" spans="1:15" ht="12" customHeight="1" thickBot="1" x14ac:dyDescent="0.35">
      <c r="A4" s="7"/>
      <c r="B4" s="7"/>
      <c r="C4" s="3"/>
      <c r="D4" s="3"/>
      <c r="E4" s="3"/>
      <c r="F4" s="3"/>
      <c r="G4" s="3"/>
      <c r="H4" s="3"/>
      <c r="I4" s="3"/>
      <c r="J4" s="8" t="s">
        <v>2</v>
      </c>
      <c r="L4" s="4"/>
      <c r="M4" s="4"/>
      <c r="N4" s="4"/>
      <c r="O4" s="4"/>
    </row>
    <row r="5" spans="1:15" ht="12.75" customHeight="1" x14ac:dyDescent="0.3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K5" s="14"/>
      <c r="L5" s="4"/>
      <c r="M5" s="4"/>
      <c r="N5" s="4"/>
      <c r="O5" s="4">
        <v>100</v>
      </c>
    </row>
    <row r="6" spans="1:15" ht="12.75" customHeight="1" thickBot="1" x14ac:dyDescent="0.35">
      <c r="A6" s="15"/>
      <c r="B6" s="16"/>
      <c r="C6" s="17" t="s">
        <v>7</v>
      </c>
      <c r="D6" s="18" t="s">
        <v>8</v>
      </c>
      <c r="E6" s="19" t="s">
        <v>9</v>
      </c>
      <c r="F6" s="20" t="s">
        <v>10</v>
      </c>
      <c r="G6" s="18" t="s">
        <v>11</v>
      </c>
      <c r="H6" s="21" t="s">
        <v>12</v>
      </c>
      <c r="I6" s="20" t="s">
        <v>13</v>
      </c>
      <c r="J6" s="21" t="s">
        <v>14</v>
      </c>
      <c r="K6" s="14"/>
      <c r="L6" s="4"/>
      <c r="M6" s="4"/>
      <c r="N6" s="4"/>
      <c r="O6" s="4"/>
    </row>
    <row r="7" spans="1:15" ht="12.75" customHeight="1" x14ac:dyDescent="0.3">
      <c r="A7" s="22" t="s">
        <v>15</v>
      </c>
      <c r="B7" s="23">
        <v>87.15061</v>
      </c>
      <c r="C7" s="24">
        <v>88.004243000000002</v>
      </c>
      <c r="D7" s="25">
        <v>86.315613999999997</v>
      </c>
      <c r="E7" s="24">
        <v>97.929984000000005</v>
      </c>
      <c r="F7" s="26">
        <v>94.00068499999999</v>
      </c>
      <c r="G7" s="27">
        <v>71.069186999999999</v>
      </c>
      <c r="H7" s="28">
        <v>73.383354999999995</v>
      </c>
      <c r="I7" s="29">
        <v>91.368260000000006</v>
      </c>
      <c r="J7" s="30">
        <v>98.659379999999999</v>
      </c>
      <c r="K7" s="14"/>
      <c r="L7" s="4"/>
      <c r="M7" s="4" t="s">
        <v>16</v>
      </c>
      <c r="N7" s="4" t="s">
        <v>17</v>
      </c>
      <c r="O7" s="4"/>
    </row>
    <row r="8" spans="1:15" ht="12" customHeight="1" x14ac:dyDescent="0.3">
      <c r="A8" s="31" t="s">
        <v>18</v>
      </c>
      <c r="B8" s="32">
        <v>90.27543</v>
      </c>
      <c r="C8" s="33">
        <v>91.346510000000009</v>
      </c>
      <c r="D8" s="34">
        <v>89.210350000000005</v>
      </c>
      <c r="E8" s="33">
        <v>97.734719999999996</v>
      </c>
      <c r="F8" s="35">
        <v>95.543706</v>
      </c>
      <c r="G8" s="36">
        <v>77.958554000000007</v>
      </c>
      <c r="H8" s="37">
        <v>80.31317</v>
      </c>
      <c r="I8" s="38">
        <v>93.718356</v>
      </c>
      <c r="J8" s="39">
        <v>98.996560000000002</v>
      </c>
      <c r="K8" s="14"/>
      <c r="L8" s="4" t="s">
        <v>19</v>
      </c>
      <c r="M8" s="4">
        <v>97.551540000000003</v>
      </c>
      <c r="N8" s="4">
        <v>92.541397000000003</v>
      </c>
      <c r="O8" s="4"/>
    </row>
    <row r="9" spans="1:15" ht="12" customHeight="1" x14ac:dyDescent="0.3">
      <c r="A9" s="31" t="s">
        <v>20</v>
      </c>
      <c r="B9" s="40">
        <v>67.946969999999993</v>
      </c>
      <c r="C9" s="41">
        <v>69.228619999999992</v>
      </c>
      <c r="D9" s="42">
        <v>66.699296000000004</v>
      </c>
      <c r="E9" s="41">
        <v>91.630489999999995</v>
      </c>
      <c r="F9" s="43">
        <v>82.761156999999997</v>
      </c>
      <c r="G9" s="44">
        <v>37.091856999999997</v>
      </c>
      <c r="H9" s="45">
        <v>34.805321999999997</v>
      </c>
      <c r="I9" s="46">
        <v>78.049149999999997</v>
      </c>
      <c r="J9" s="47">
        <v>96.882622999999995</v>
      </c>
      <c r="K9" s="14"/>
      <c r="L9" s="4" t="s">
        <v>21</v>
      </c>
      <c r="M9" s="4">
        <v>97.063249999999996</v>
      </c>
      <c r="N9" s="4">
        <v>93.424390000000002</v>
      </c>
      <c r="O9" s="4"/>
    </row>
    <row r="10" spans="1:15" ht="12.75" customHeight="1" x14ac:dyDescent="0.3">
      <c r="A10" s="48" t="s">
        <v>22</v>
      </c>
      <c r="B10" s="49">
        <v>87.033873999999997</v>
      </c>
      <c r="C10" s="50">
        <v>88.434016999999997</v>
      </c>
      <c r="D10" s="51">
        <v>85.697895000000003</v>
      </c>
      <c r="E10" s="50">
        <v>98.271180000000001</v>
      </c>
      <c r="F10" s="52">
        <v>96.252990000000011</v>
      </c>
      <c r="G10" s="53">
        <v>66.847646000000012</v>
      </c>
      <c r="H10" s="54">
        <v>67.759913000000012</v>
      </c>
      <c r="I10" s="55">
        <v>92.687569999999994</v>
      </c>
      <c r="J10" s="56">
        <v>99.688200000000009</v>
      </c>
      <c r="K10" s="14"/>
      <c r="L10" s="4" t="s">
        <v>23</v>
      </c>
      <c r="M10" s="4">
        <v>96.420159999999996</v>
      </c>
      <c r="N10" s="4">
        <v>88.075369999999992</v>
      </c>
      <c r="O10" s="4"/>
    </row>
    <row r="11" spans="1:15" ht="12" customHeight="1" x14ac:dyDescent="0.3">
      <c r="A11" s="31" t="s">
        <v>21</v>
      </c>
      <c r="B11" s="32">
        <v>97.063249999999996</v>
      </c>
      <c r="C11" s="33">
        <v>97.133769999999998</v>
      </c>
      <c r="D11" s="34">
        <v>96.992109999999997</v>
      </c>
      <c r="E11" s="33">
        <v>99.127520000000004</v>
      </c>
      <c r="F11" s="35">
        <v>98.672870000000003</v>
      </c>
      <c r="G11" s="36">
        <v>93.424390000000002</v>
      </c>
      <c r="H11" s="37">
        <v>96.038480000000007</v>
      </c>
      <c r="I11" s="38">
        <v>98.66761600000001</v>
      </c>
      <c r="J11" s="39">
        <v>99.653539999999992</v>
      </c>
      <c r="K11" s="14"/>
      <c r="L11" s="4" t="s">
        <v>24</v>
      </c>
      <c r="M11" s="4">
        <v>96.047830000000005</v>
      </c>
      <c r="N11" s="4">
        <v>92.885260000000002</v>
      </c>
      <c r="O11" s="4"/>
    </row>
    <row r="12" spans="1:15" ht="12" customHeight="1" x14ac:dyDescent="0.3">
      <c r="A12" s="31" t="s">
        <v>25</v>
      </c>
      <c r="B12" s="40">
        <v>90.232559999999992</v>
      </c>
      <c r="C12" s="41">
        <v>90.630113999999992</v>
      </c>
      <c r="D12" s="42">
        <v>89.858789999999999</v>
      </c>
      <c r="E12" s="41">
        <v>99.486953</v>
      </c>
      <c r="F12" s="43">
        <v>97.890055000000004</v>
      </c>
      <c r="G12" s="44">
        <v>73.245530000000002</v>
      </c>
      <c r="H12" s="45">
        <v>91.318580000000011</v>
      </c>
      <c r="I12" s="46">
        <v>92.262820000000005</v>
      </c>
      <c r="J12" s="47">
        <v>97.197649999999996</v>
      </c>
      <c r="K12" s="14"/>
      <c r="L12" s="4" t="s">
        <v>26</v>
      </c>
      <c r="M12" s="4">
        <v>95.573180000000008</v>
      </c>
      <c r="N12" s="4">
        <v>87.318130000000011</v>
      </c>
      <c r="O12" s="4"/>
    </row>
    <row r="13" spans="1:15" ht="12" customHeight="1" x14ac:dyDescent="0.3">
      <c r="A13" s="31" t="s">
        <v>27</v>
      </c>
      <c r="B13" s="32">
        <v>95.291219999999996</v>
      </c>
      <c r="C13" s="33">
        <v>94.557893000000007</v>
      </c>
      <c r="D13" s="34">
        <v>96.027010000000004</v>
      </c>
      <c r="E13" s="33">
        <v>100</v>
      </c>
      <c r="F13" s="35">
        <v>99.273619999999994</v>
      </c>
      <c r="G13" s="36">
        <v>87.83064499999999</v>
      </c>
      <c r="H13" s="37">
        <v>94.207317000000003</v>
      </c>
      <c r="I13" s="38">
        <v>98.242426000000009</v>
      </c>
      <c r="J13" s="39">
        <v>99.835160000000002</v>
      </c>
      <c r="K13" s="14"/>
      <c r="L13" s="4" t="s">
        <v>27</v>
      </c>
      <c r="M13" s="4">
        <v>95.291219999999996</v>
      </c>
      <c r="N13" s="4">
        <v>87.83064499999999</v>
      </c>
      <c r="O13" s="4"/>
    </row>
    <row r="14" spans="1:15" ht="12" customHeight="1" x14ac:dyDescent="0.3">
      <c r="A14" s="31" t="s">
        <v>28</v>
      </c>
      <c r="B14" s="32">
        <v>89.385859999999994</v>
      </c>
      <c r="C14" s="33">
        <v>89.103899999999996</v>
      </c>
      <c r="D14" s="34">
        <v>89.651245000000003</v>
      </c>
      <c r="E14" s="33">
        <v>96.591495999999992</v>
      </c>
      <c r="F14" s="35">
        <v>95.629059999999996</v>
      </c>
      <c r="G14" s="36">
        <v>76.29375499999999</v>
      </c>
      <c r="H14" s="37">
        <v>80.770969999999991</v>
      </c>
      <c r="I14" s="38">
        <v>93.136139999999997</v>
      </c>
      <c r="J14" s="39">
        <v>98.321866999999997</v>
      </c>
      <c r="K14" s="14"/>
      <c r="L14" s="4" t="s">
        <v>29</v>
      </c>
      <c r="M14" s="4">
        <v>92.979489999999998</v>
      </c>
      <c r="N14" s="4">
        <v>81.959620000000001</v>
      </c>
      <c r="O14" s="4"/>
    </row>
    <row r="15" spans="1:15" ht="12" customHeight="1" x14ac:dyDescent="0.3">
      <c r="A15" s="31" t="s">
        <v>30</v>
      </c>
      <c r="B15" s="32">
        <v>79.07978</v>
      </c>
      <c r="C15" s="33">
        <v>82.165270000000007</v>
      </c>
      <c r="D15" s="34">
        <v>76.152079999999998</v>
      </c>
      <c r="E15" s="33">
        <v>99.210489999999993</v>
      </c>
      <c r="F15" s="35">
        <v>91.678786000000002</v>
      </c>
      <c r="G15" s="36">
        <v>53.100060000000006</v>
      </c>
      <c r="H15" s="37">
        <v>53.228070000000002</v>
      </c>
      <c r="I15" s="38">
        <v>90.776690000000002</v>
      </c>
      <c r="J15" s="39">
        <v>98.288880000000006</v>
      </c>
      <c r="K15" s="14"/>
      <c r="L15" s="4" t="s">
        <v>31</v>
      </c>
      <c r="M15" s="4">
        <v>90.71866</v>
      </c>
      <c r="N15" s="4">
        <v>76.701239999999999</v>
      </c>
      <c r="O15" s="4"/>
    </row>
    <row r="16" spans="1:15" ht="12" customHeight="1" x14ac:dyDescent="0.3">
      <c r="A16" s="31" t="s">
        <v>32</v>
      </c>
      <c r="B16" s="32">
        <v>90.343649999999997</v>
      </c>
      <c r="C16" s="33">
        <v>88.320430000000002</v>
      </c>
      <c r="D16" s="34">
        <v>92.324095999999997</v>
      </c>
      <c r="E16" s="33">
        <v>99.735669999999999</v>
      </c>
      <c r="F16" s="35">
        <v>95.873620000000003</v>
      </c>
      <c r="G16" s="36">
        <v>73.988100000000003</v>
      </c>
      <c r="H16" s="37">
        <v>76.146799999999999</v>
      </c>
      <c r="I16" s="38">
        <v>93.494624000000002</v>
      </c>
      <c r="J16" s="39">
        <v>98.983954999999995</v>
      </c>
      <c r="K16" s="14"/>
      <c r="L16" s="4" t="s">
        <v>32</v>
      </c>
      <c r="M16" s="4">
        <v>90.343649999999997</v>
      </c>
      <c r="N16" s="4">
        <v>73.988100000000003</v>
      </c>
      <c r="O16" s="4"/>
    </row>
    <row r="17" spans="1:15" ht="12" customHeight="1" x14ac:dyDescent="0.3">
      <c r="A17" s="31" t="s">
        <v>33</v>
      </c>
      <c r="B17" s="32">
        <v>75.567539999999994</v>
      </c>
      <c r="C17" s="33">
        <v>77.972999999999999</v>
      </c>
      <c r="D17" s="34">
        <v>73.206942999999995</v>
      </c>
      <c r="E17" s="33">
        <v>91.973543000000006</v>
      </c>
      <c r="F17" s="35">
        <v>84.095322999999993</v>
      </c>
      <c r="G17" s="36">
        <v>55.997896000000004</v>
      </c>
      <c r="H17" s="37">
        <v>64.278316000000004</v>
      </c>
      <c r="I17" s="38">
        <v>86.635770000000008</v>
      </c>
      <c r="J17" s="39">
        <v>93.874560000000002</v>
      </c>
      <c r="K17" s="14"/>
      <c r="L17" s="4" t="s">
        <v>18</v>
      </c>
      <c r="M17" s="4">
        <v>90.27543</v>
      </c>
      <c r="N17" s="4">
        <v>77.958554000000007</v>
      </c>
      <c r="O17" s="4"/>
    </row>
    <row r="18" spans="1:15" ht="12" customHeight="1" x14ac:dyDescent="0.3">
      <c r="A18" s="31" t="s">
        <v>34</v>
      </c>
      <c r="B18" s="32">
        <v>86.063609999999997</v>
      </c>
      <c r="C18" s="33">
        <v>86.290734999999998</v>
      </c>
      <c r="D18" s="34">
        <v>85.847425000000001</v>
      </c>
      <c r="E18" s="33">
        <v>100</v>
      </c>
      <c r="F18" s="35">
        <v>94.888419999999996</v>
      </c>
      <c r="G18" s="36">
        <v>60.016270000000006</v>
      </c>
      <c r="H18" s="37">
        <v>61.621254999999998</v>
      </c>
      <c r="I18" s="38">
        <v>89.836292999999998</v>
      </c>
      <c r="J18" s="39">
        <v>98.450834</v>
      </c>
      <c r="K18" s="14"/>
      <c r="L18" s="4" t="s">
        <v>25</v>
      </c>
      <c r="M18" s="4">
        <v>90.232559999999992</v>
      </c>
      <c r="N18" s="4">
        <v>73.245530000000002</v>
      </c>
      <c r="O18" s="4"/>
    </row>
    <row r="19" spans="1:15" ht="12" customHeight="1" x14ac:dyDescent="0.3">
      <c r="A19" s="31" t="s">
        <v>35</v>
      </c>
      <c r="B19" s="40">
        <v>81.581859999999992</v>
      </c>
      <c r="C19" s="41">
        <v>80.742649999999998</v>
      </c>
      <c r="D19" s="42">
        <v>82.344466000000011</v>
      </c>
      <c r="E19" s="41">
        <v>98.567944999999995</v>
      </c>
      <c r="F19" s="43">
        <v>92.165369999999996</v>
      </c>
      <c r="G19" s="44">
        <v>57.680695999999998</v>
      </c>
      <c r="H19" s="45">
        <v>64.395403999999999</v>
      </c>
      <c r="I19" s="46">
        <v>77.258307000000002</v>
      </c>
      <c r="J19" s="47">
        <v>98.291170000000008</v>
      </c>
      <c r="K19" s="14"/>
      <c r="L19" s="4" t="s">
        <v>28</v>
      </c>
      <c r="M19" s="4">
        <v>89.385859999999994</v>
      </c>
      <c r="N19" s="4">
        <v>76.29375499999999</v>
      </c>
      <c r="O19" s="4"/>
    </row>
    <row r="20" spans="1:15" ht="12" customHeight="1" x14ac:dyDescent="0.3">
      <c r="A20" s="31" t="s">
        <v>36</v>
      </c>
      <c r="B20" s="32">
        <v>86.135469999999998</v>
      </c>
      <c r="C20" s="33">
        <v>87.401090000000011</v>
      </c>
      <c r="D20" s="34">
        <v>85.010450000000006</v>
      </c>
      <c r="E20" s="33">
        <v>99.769030000000001</v>
      </c>
      <c r="F20" s="35">
        <v>95.521074999999996</v>
      </c>
      <c r="G20" s="36">
        <v>65.906273999999996</v>
      </c>
      <c r="H20" s="37">
        <v>67.482244999999992</v>
      </c>
      <c r="I20" s="38">
        <v>87.952393000000001</v>
      </c>
      <c r="J20" s="39">
        <v>98.500663000000003</v>
      </c>
      <c r="K20" s="14"/>
      <c r="L20" s="4" t="s">
        <v>37</v>
      </c>
      <c r="M20" s="4">
        <v>87.752200000000002</v>
      </c>
      <c r="N20" s="4">
        <v>69.663359999999997</v>
      </c>
      <c r="O20" s="4"/>
    </row>
    <row r="21" spans="1:15" ht="12" customHeight="1" x14ac:dyDescent="0.3">
      <c r="A21" s="31" t="s">
        <v>23</v>
      </c>
      <c r="B21" s="32">
        <v>96.420159999999996</v>
      </c>
      <c r="C21" s="33">
        <v>97.066825999999992</v>
      </c>
      <c r="D21" s="34">
        <v>95.748985000000005</v>
      </c>
      <c r="E21" s="33">
        <v>98.984753999999995</v>
      </c>
      <c r="F21" s="35">
        <v>99.457589999999996</v>
      </c>
      <c r="G21" s="36">
        <v>88.075369999999992</v>
      </c>
      <c r="H21" s="37">
        <v>95.363659999999996</v>
      </c>
      <c r="I21" s="38">
        <v>97.652740000000009</v>
      </c>
      <c r="J21" s="39">
        <v>99.688479999999998</v>
      </c>
      <c r="K21" s="14"/>
      <c r="L21" s="4" t="s">
        <v>15</v>
      </c>
      <c r="M21" s="4">
        <v>87.15061</v>
      </c>
      <c r="N21" s="4">
        <v>71.069186999999999</v>
      </c>
      <c r="O21" s="4"/>
    </row>
    <row r="22" spans="1:15" ht="12" customHeight="1" x14ac:dyDescent="0.3">
      <c r="A22" s="31" t="s">
        <v>38</v>
      </c>
      <c r="B22" s="32">
        <v>80.371696</v>
      </c>
      <c r="C22" s="33">
        <v>81.134163999999998</v>
      </c>
      <c r="D22" s="34">
        <v>79.651679999999999</v>
      </c>
      <c r="E22" s="33">
        <v>98.32687</v>
      </c>
      <c r="F22" s="35">
        <v>90.918075999999999</v>
      </c>
      <c r="G22" s="36">
        <v>54.773709999999994</v>
      </c>
      <c r="H22" s="37">
        <v>50.000565999999999</v>
      </c>
      <c r="I22" s="38">
        <v>88.420326000000003</v>
      </c>
      <c r="J22" s="39">
        <v>98.799752999999995</v>
      </c>
      <c r="K22" s="14"/>
      <c r="L22" s="4" t="s">
        <v>22</v>
      </c>
      <c r="M22" s="4">
        <v>87.033873999999997</v>
      </c>
      <c r="N22" s="4">
        <v>66.847646000000012</v>
      </c>
      <c r="O22" s="4"/>
    </row>
    <row r="23" spans="1:15" ht="12" customHeight="1" x14ac:dyDescent="0.3">
      <c r="A23" s="31" t="s">
        <v>39</v>
      </c>
      <c r="B23" s="32">
        <v>85.776966999999999</v>
      </c>
      <c r="C23" s="33">
        <v>85.744699999999995</v>
      </c>
      <c r="D23" s="34">
        <v>85.811959999999999</v>
      </c>
      <c r="E23" s="33">
        <v>99.443376000000001</v>
      </c>
      <c r="F23" s="35">
        <v>95.707333000000006</v>
      </c>
      <c r="G23" s="36">
        <v>61.659470000000006</v>
      </c>
      <c r="H23" s="37">
        <v>82.525455999999991</v>
      </c>
      <c r="I23" s="38">
        <v>97.413920000000005</v>
      </c>
      <c r="J23" s="39">
        <v>98.965940000000003</v>
      </c>
      <c r="K23" s="14"/>
      <c r="L23" s="4" t="s">
        <v>36</v>
      </c>
      <c r="M23" s="4">
        <v>86.135469999999998</v>
      </c>
      <c r="N23" s="4">
        <v>65.906273999999996</v>
      </c>
      <c r="O23" s="4"/>
    </row>
    <row r="24" spans="1:15" ht="12" customHeight="1" x14ac:dyDescent="0.3">
      <c r="A24" s="31" t="s">
        <v>29</v>
      </c>
      <c r="B24" s="40">
        <v>92.979489999999998</v>
      </c>
      <c r="C24" s="41">
        <v>94.161974999999998</v>
      </c>
      <c r="D24" s="42">
        <v>91.787810000000007</v>
      </c>
      <c r="E24" s="41">
        <v>99.369806000000011</v>
      </c>
      <c r="F24" s="43">
        <v>98.110489999999999</v>
      </c>
      <c r="G24" s="44">
        <v>81.959620000000001</v>
      </c>
      <c r="H24" s="45">
        <v>84.499579999999995</v>
      </c>
      <c r="I24" s="46">
        <v>96.091520000000003</v>
      </c>
      <c r="J24" s="47">
        <v>99.187844999999996</v>
      </c>
      <c r="K24" s="14"/>
      <c r="L24" s="4" t="s">
        <v>34</v>
      </c>
      <c r="M24" s="4">
        <v>86.063609999999997</v>
      </c>
      <c r="N24" s="4">
        <v>60.016270000000006</v>
      </c>
      <c r="O24" s="4"/>
    </row>
    <row r="25" spans="1:15" ht="12" customHeight="1" x14ac:dyDescent="0.3">
      <c r="A25" s="31" t="s">
        <v>24</v>
      </c>
      <c r="B25" s="32">
        <v>96.047830000000005</v>
      </c>
      <c r="C25" s="33">
        <v>96.572710000000001</v>
      </c>
      <c r="D25" s="34">
        <v>95.522547000000003</v>
      </c>
      <c r="E25" s="33">
        <v>98.614509999999996</v>
      </c>
      <c r="F25" s="35">
        <v>97.301793000000004</v>
      </c>
      <c r="G25" s="36">
        <v>92.885260000000002</v>
      </c>
      <c r="H25" s="37">
        <v>90.572023000000002</v>
      </c>
      <c r="I25" s="38">
        <v>98.896056000000002</v>
      </c>
      <c r="J25" s="39">
        <v>99.160873999999993</v>
      </c>
      <c r="K25" s="14"/>
      <c r="L25" s="4" t="s">
        <v>39</v>
      </c>
      <c r="M25" s="4">
        <v>85.776966999999999</v>
      </c>
      <c r="N25" s="4">
        <v>61.659470000000006</v>
      </c>
      <c r="O25" s="4"/>
    </row>
    <row r="26" spans="1:15" ht="12" customHeight="1" x14ac:dyDescent="0.3">
      <c r="A26" s="31" t="s">
        <v>40</v>
      </c>
      <c r="B26" s="32">
        <v>80.435909999999993</v>
      </c>
      <c r="C26" s="33">
        <v>80.919814000000002</v>
      </c>
      <c r="D26" s="34">
        <v>79.969734000000003</v>
      </c>
      <c r="E26" s="33">
        <v>99.562170000000009</v>
      </c>
      <c r="F26" s="35">
        <v>92.330635000000001</v>
      </c>
      <c r="G26" s="36">
        <v>52.084180000000003</v>
      </c>
      <c r="H26" s="37">
        <v>49.564826000000004</v>
      </c>
      <c r="I26" s="38">
        <v>81.702536000000009</v>
      </c>
      <c r="J26" s="39">
        <v>99.599040000000002</v>
      </c>
      <c r="K26" s="14"/>
      <c r="L26" s="4" t="s">
        <v>41</v>
      </c>
      <c r="M26" s="4">
        <v>83.108366000000004</v>
      </c>
      <c r="N26" s="4">
        <v>59.894829999999999</v>
      </c>
      <c r="O26" s="4"/>
    </row>
    <row r="27" spans="1:15" ht="12" customHeight="1" x14ac:dyDescent="0.3">
      <c r="A27" s="31" t="s">
        <v>42</v>
      </c>
      <c r="B27" s="32">
        <v>75.346374999999995</v>
      </c>
      <c r="C27" s="33">
        <v>76.756983999999989</v>
      </c>
      <c r="D27" s="34">
        <v>74.059426999999999</v>
      </c>
      <c r="E27" s="33">
        <v>99.466485000000006</v>
      </c>
      <c r="F27" s="35">
        <v>87.945694000000003</v>
      </c>
      <c r="G27" s="36">
        <v>45.830157</v>
      </c>
      <c r="H27" s="37">
        <v>60.958064</v>
      </c>
      <c r="I27" s="38">
        <v>96.850884000000008</v>
      </c>
      <c r="J27" s="39">
        <v>99.342834999999994</v>
      </c>
      <c r="K27" s="14"/>
      <c r="L27" s="4" t="s">
        <v>43</v>
      </c>
      <c r="M27" s="4">
        <v>82.853656999999998</v>
      </c>
      <c r="N27" s="4">
        <v>54.84675</v>
      </c>
      <c r="O27" s="4"/>
    </row>
    <row r="28" spans="1:15" ht="12" customHeight="1" x14ac:dyDescent="0.3">
      <c r="A28" s="31" t="s">
        <v>37</v>
      </c>
      <c r="B28" s="32">
        <v>87.752200000000002</v>
      </c>
      <c r="C28" s="33">
        <v>90.276800000000009</v>
      </c>
      <c r="D28" s="34">
        <v>85.26652</v>
      </c>
      <c r="E28" s="33">
        <v>99.206780000000009</v>
      </c>
      <c r="F28" s="35">
        <v>95.11309</v>
      </c>
      <c r="G28" s="36">
        <v>69.663359999999997</v>
      </c>
      <c r="H28" s="37">
        <v>76.591222999999999</v>
      </c>
      <c r="I28" s="38">
        <v>89.662399999999991</v>
      </c>
      <c r="J28" s="39">
        <v>98.293589999999995</v>
      </c>
      <c r="K28" s="14"/>
      <c r="L28" s="4" t="s">
        <v>35</v>
      </c>
      <c r="M28" s="4">
        <v>81.581859999999992</v>
      </c>
      <c r="N28" s="4">
        <v>57.680695999999998</v>
      </c>
      <c r="O28" s="4"/>
    </row>
    <row r="29" spans="1:15" ht="12" customHeight="1" x14ac:dyDescent="0.3">
      <c r="A29" s="31" t="s">
        <v>44</v>
      </c>
      <c r="B29" s="32">
        <v>73.657479999999993</v>
      </c>
      <c r="C29" s="33">
        <v>75.295739999999995</v>
      </c>
      <c r="D29" s="34">
        <v>72.041210000000007</v>
      </c>
      <c r="E29" s="33">
        <v>95.064099999999996</v>
      </c>
      <c r="F29" s="35">
        <v>83.798900000000003</v>
      </c>
      <c r="G29" s="36">
        <v>46.016954999999996</v>
      </c>
      <c r="H29" s="37">
        <v>51.585895000000001</v>
      </c>
      <c r="I29" s="38">
        <v>78.728442999999999</v>
      </c>
      <c r="J29" s="39">
        <v>96.589714000000001</v>
      </c>
      <c r="K29" s="14"/>
      <c r="L29" s="4" t="s">
        <v>40</v>
      </c>
      <c r="M29" s="4">
        <v>80.435909999999993</v>
      </c>
      <c r="N29" s="4">
        <v>52.084180000000003</v>
      </c>
      <c r="O29" s="4"/>
    </row>
    <row r="30" spans="1:15" ht="12" customHeight="1" x14ac:dyDescent="0.3">
      <c r="A30" s="31" t="s">
        <v>45</v>
      </c>
      <c r="B30" s="32">
        <v>75.671210000000002</v>
      </c>
      <c r="C30" s="33">
        <v>77.470619999999997</v>
      </c>
      <c r="D30" s="34">
        <v>73.996200000000002</v>
      </c>
      <c r="E30" s="33">
        <v>98.817219999999992</v>
      </c>
      <c r="F30" s="35">
        <v>88.564810000000008</v>
      </c>
      <c r="G30" s="36">
        <v>46.137133000000006</v>
      </c>
      <c r="H30" s="37">
        <v>52.795254999999997</v>
      </c>
      <c r="I30" s="38">
        <v>86.187889999999996</v>
      </c>
      <c r="J30" s="39">
        <v>96.932490000000001</v>
      </c>
      <c r="K30" s="14"/>
      <c r="L30" s="4" t="s">
        <v>38</v>
      </c>
      <c r="M30" s="4">
        <v>80.371696</v>
      </c>
      <c r="N30" s="4">
        <v>54.773709999999994</v>
      </c>
      <c r="O30" s="4"/>
    </row>
    <row r="31" spans="1:15" ht="12" customHeight="1" x14ac:dyDescent="0.3">
      <c r="A31" s="31" t="s">
        <v>43</v>
      </c>
      <c r="B31" s="32">
        <v>82.853656999999998</v>
      </c>
      <c r="C31" s="33">
        <v>83.401674</v>
      </c>
      <c r="D31" s="34">
        <v>82.316330000000008</v>
      </c>
      <c r="E31" s="33">
        <v>99.337279999999993</v>
      </c>
      <c r="F31" s="35">
        <v>93.902200000000008</v>
      </c>
      <c r="G31" s="36">
        <v>54.84675</v>
      </c>
      <c r="H31" s="37">
        <v>50.330860000000001</v>
      </c>
      <c r="I31" s="38">
        <v>86.463540000000009</v>
      </c>
      <c r="J31" s="39">
        <v>98.579709999999992</v>
      </c>
      <c r="K31" s="14"/>
      <c r="L31" s="4" t="s">
        <v>30</v>
      </c>
      <c r="M31" s="4">
        <v>79.07978</v>
      </c>
      <c r="N31" s="4">
        <v>53.100060000000006</v>
      </c>
      <c r="O31" s="4"/>
    </row>
    <row r="32" spans="1:15" ht="12" customHeight="1" x14ac:dyDescent="0.3">
      <c r="A32" s="31" t="s">
        <v>41</v>
      </c>
      <c r="B32" s="32">
        <v>83.108366000000004</v>
      </c>
      <c r="C32" s="33">
        <v>84.205249999999992</v>
      </c>
      <c r="D32" s="34">
        <v>81.962729999999993</v>
      </c>
      <c r="E32" s="33">
        <v>99.244726</v>
      </c>
      <c r="F32" s="35">
        <v>93.630330000000001</v>
      </c>
      <c r="G32" s="36">
        <v>59.894829999999999</v>
      </c>
      <c r="H32" s="37">
        <v>57.904910000000001</v>
      </c>
      <c r="I32" s="38">
        <v>88.333119999999994</v>
      </c>
      <c r="J32" s="39">
        <v>98.923740000000009</v>
      </c>
      <c r="K32" s="14"/>
      <c r="L32" s="4" t="s">
        <v>45</v>
      </c>
      <c r="M32" s="4">
        <v>75.671210000000002</v>
      </c>
      <c r="N32" s="4">
        <v>46.137133000000006</v>
      </c>
      <c r="O32" s="4"/>
    </row>
    <row r="33" spans="1:15" ht="12" customHeight="1" x14ac:dyDescent="0.3">
      <c r="A33" s="31" t="s">
        <v>31</v>
      </c>
      <c r="B33" s="32">
        <v>90.71866</v>
      </c>
      <c r="C33" s="33">
        <v>90.693194000000005</v>
      </c>
      <c r="D33" s="34">
        <v>90.743729999999999</v>
      </c>
      <c r="E33" s="33">
        <v>99.117719999999991</v>
      </c>
      <c r="F33" s="35">
        <v>96.424980000000005</v>
      </c>
      <c r="G33" s="36">
        <v>76.701239999999999</v>
      </c>
      <c r="H33" s="37">
        <v>86.886830000000003</v>
      </c>
      <c r="I33" s="38">
        <v>96.508944</v>
      </c>
      <c r="J33" s="39">
        <v>99.149125999999995</v>
      </c>
      <c r="K33" s="14"/>
      <c r="L33" s="4" t="s">
        <v>33</v>
      </c>
      <c r="M33" s="4">
        <v>75.567539999999994</v>
      </c>
      <c r="N33" s="4">
        <v>55.997896000000004</v>
      </c>
      <c r="O33" s="4"/>
    </row>
    <row r="34" spans="1:15" ht="12" customHeight="1" x14ac:dyDescent="0.3">
      <c r="A34" s="31" t="s">
        <v>19</v>
      </c>
      <c r="B34" s="32">
        <v>97.551540000000003</v>
      </c>
      <c r="C34" s="33">
        <v>97.657233000000005</v>
      </c>
      <c r="D34" s="34">
        <v>97.442139999999995</v>
      </c>
      <c r="E34" s="33">
        <v>100</v>
      </c>
      <c r="F34" s="35">
        <v>99.742346999999995</v>
      </c>
      <c r="G34" s="36">
        <v>92.541397000000003</v>
      </c>
      <c r="H34" s="37">
        <v>98.11066000000001</v>
      </c>
      <c r="I34" s="38">
        <v>99.370650000000012</v>
      </c>
      <c r="J34" s="39">
        <v>100</v>
      </c>
      <c r="K34" s="14"/>
      <c r="L34" s="4" t="s">
        <v>42</v>
      </c>
      <c r="M34" s="4">
        <v>75.346374999999995</v>
      </c>
      <c r="N34" s="4">
        <v>45.830157</v>
      </c>
      <c r="O34" s="4"/>
    </row>
    <row r="35" spans="1:15" ht="12" customHeight="1" x14ac:dyDescent="0.3">
      <c r="A35" s="31" t="s">
        <v>26</v>
      </c>
      <c r="B35" s="32">
        <v>95.573180000000008</v>
      </c>
      <c r="C35" s="33">
        <v>95.886189999999999</v>
      </c>
      <c r="D35" s="34">
        <v>95.263980000000004</v>
      </c>
      <c r="E35" s="33">
        <v>100</v>
      </c>
      <c r="F35" s="35">
        <v>98.970807000000008</v>
      </c>
      <c r="G35" s="36">
        <v>87.318130000000011</v>
      </c>
      <c r="H35" s="37">
        <v>64.715457000000001</v>
      </c>
      <c r="I35" s="57">
        <v>96.884286000000003</v>
      </c>
      <c r="J35" s="38">
        <v>99.799835999999999</v>
      </c>
      <c r="K35" s="14"/>
      <c r="L35" s="4" t="s">
        <v>44</v>
      </c>
      <c r="M35" s="4">
        <v>73.657479999999993</v>
      </c>
      <c r="N35" s="4">
        <v>46.016954999999996</v>
      </c>
      <c r="O35" s="4"/>
    </row>
    <row r="36" spans="1:15" ht="12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14"/>
      <c r="L36" s="4" t="s">
        <v>20</v>
      </c>
      <c r="M36" s="4">
        <v>67.946969999999993</v>
      </c>
      <c r="N36" s="4">
        <v>37.091856999999997</v>
      </c>
      <c r="O36" s="4"/>
    </row>
    <row r="37" spans="1:15" ht="16.5" customHeight="1" x14ac:dyDescent="0.3">
      <c r="A37" s="5" t="s">
        <v>46</v>
      </c>
      <c r="B37" s="6"/>
      <c r="C37" s="3"/>
      <c r="D37" s="3"/>
      <c r="E37" s="3"/>
      <c r="F37" s="3"/>
      <c r="G37" s="3"/>
      <c r="H37" s="3"/>
      <c r="I37" s="3"/>
      <c r="J37" s="3"/>
      <c r="K37" s="14"/>
      <c r="L37" s="4"/>
      <c r="M37" s="4"/>
      <c r="N37" s="4"/>
      <c r="O37" s="4"/>
    </row>
    <row r="38" spans="1:15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8"/>
      <c r="K38" s="14"/>
      <c r="L38" s="4"/>
      <c r="M38" s="4"/>
      <c r="N38" s="4"/>
      <c r="O38" s="4"/>
    </row>
    <row r="39" spans="1:15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14"/>
      <c r="L39" s="4"/>
      <c r="M39" s="4"/>
      <c r="N39" s="4"/>
      <c r="O39" s="4"/>
    </row>
    <row r="40" spans="1:15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4"/>
      <c r="L40" s="4"/>
      <c r="M40" s="4"/>
      <c r="N40" s="4"/>
      <c r="O40" s="4"/>
    </row>
    <row r="41" spans="1:15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4"/>
      <c r="L41" s="4"/>
      <c r="M41" s="58"/>
      <c r="N41" s="58"/>
      <c r="O41" s="4"/>
    </row>
    <row r="42" spans="1:15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14"/>
      <c r="L42" s="14"/>
      <c r="M42" s="2"/>
      <c r="N42" s="2"/>
      <c r="O42" s="14"/>
    </row>
    <row r="43" spans="1:15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14"/>
    </row>
    <row r="44" spans="1:15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14"/>
    </row>
    <row r="45" spans="1:15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</row>
    <row r="46" spans="1:15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</row>
    <row r="47" spans="1:15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</row>
    <row r="48" spans="1:15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</row>
    <row r="49" spans="1:14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</row>
    <row r="50" spans="1:14" ht="12" customHeight="1" x14ac:dyDescent="0.3">
      <c r="A50" s="59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</row>
    <row r="51" spans="1:14" ht="12" customHeight="1" x14ac:dyDescent="0.3"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</row>
    <row r="52" spans="1:14" ht="12" customHeight="1" x14ac:dyDescent="0.3">
      <c r="B52" s="3"/>
      <c r="C52" s="60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</row>
    <row r="53" spans="1:14" ht="12" customHeight="1" x14ac:dyDescent="0.3">
      <c r="A53" s="59"/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</row>
    <row r="54" spans="1:14" ht="12" customHeight="1" x14ac:dyDescent="0.3">
      <c r="A54" s="59"/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</row>
    <row r="55" spans="1:14" ht="12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</row>
    <row r="56" spans="1:14" ht="12" customHeight="1" x14ac:dyDescent="0.3">
      <c r="B56" s="61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</row>
    <row r="57" spans="1:14" ht="12" customHeight="1" x14ac:dyDescent="0.3">
      <c r="A57" s="62" t="s">
        <v>47</v>
      </c>
      <c r="B57" s="61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</row>
    <row r="58" spans="1:14" ht="12" customHeight="1" x14ac:dyDescent="0.3">
      <c r="A58" s="63" t="s">
        <v>48</v>
      </c>
      <c r="B58" s="61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</row>
    <row r="59" spans="1:14" ht="12" customHeight="1" x14ac:dyDescent="0.3">
      <c r="A59" s="3"/>
      <c r="B59" s="61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</row>
    <row r="60" spans="1:14" ht="12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</row>
    <row r="61" spans="1:14" ht="12" customHeight="1" x14ac:dyDescent="0.3">
      <c r="A61" s="59"/>
      <c r="B61" s="64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</row>
    <row r="62" spans="1:14" ht="12" customHeight="1" x14ac:dyDescent="0.3">
      <c r="A62" s="59"/>
      <c r="B62" s="3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</row>
    <row r="63" spans="1:14" ht="12" customHeight="1" x14ac:dyDescent="0.3">
      <c r="A63" s="59"/>
      <c r="B63" s="65"/>
      <c r="C63" s="65"/>
      <c r="D63" s="65"/>
      <c r="E63" s="65"/>
      <c r="F63" s="65"/>
      <c r="G63" s="65"/>
      <c r="H63" s="65"/>
      <c r="I63" s="65"/>
      <c r="J63" s="65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2.5,,4</vt:lpstr>
      <vt:lpstr>'2.5,,4'!Oblast_tisku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2020-11-16T07:34:43Z</dcterms:created>
  <dcterms:modified xsi:type="dcterms:W3CDTF">2020-11-16T07:34:44Z</dcterms:modified>
</cp:coreProperties>
</file>