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2\Používání internetu jednotlivci_cr_vzd_nove.xlsx 2020-11-16 08-34-30\"/>
    </mc:Choice>
  </mc:AlternateContent>
  <bookViews>
    <workbookView xWindow="0" yWindow="0" windowWidth="23040" windowHeight="8328"/>
  </bookViews>
  <sheets>
    <sheet name="2.2,,2" sheetId="1" r:id="rId1"/>
  </sheets>
  <externalReferences>
    <externalReference r:id="rId2"/>
  </externalReferences>
  <definedNames>
    <definedName name="_xlnm.Print_Area" localSheetId="0">'2.2,,2'!$A$1:$H$60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<sst xmlns="http://schemas.openxmlformats.org/spreadsheetml/2006/main" count="40" uniqueCount="38">
  <si>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Česká republika - vývoj v čase</t>
  </si>
  <si>
    <t>Tabulka 2.2: Osoby v ČR, které použily internet v posledních 3 měsících</t>
  </si>
  <si>
    <r>
      <t>%</t>
    </r>
    <r>
      <rPr>
        <vertAlign val="superscript"/>
        <sz val="8"/>
        <rFont val="Arial"/>
        <family val="2"/>
        <charset val="238"/>
      </rPr>
      <t>1)</t>
    </r>
  </si>
  <si>
    <t>Celkem 16+</t>
  </si>
  <si>
    <t>Celkem 16-74</t>
  </si>
  <si>
    <t>Pohlaví</t>
  </si>
  <si>
    <t xml:space="preserve"> Muži 16+</t>
  </si>
  <si>
    <t>Muži 16+</t>
  </si>
  <si>
    <t xml:space="preserve"> Ženy 16+</t>
  </si>
  <si>
    <t>Ženy 16+</t>
  </si>
  <si>
    <t>Věková skupina</t>
  </si>
  <si>
    <t>16–24 let</t>
  </si>
  <si>
    <t xml:space="preserve"> Celkem 16+</t>
  </si>
  <si>
    <t>25–34 let</t>
  </si>
  <si>
    <t xml:space="preserve"> 16–24 let</t>
  </si>
  <si>
    <t>35–44 let</t>
  </si>
  <si>
    <t xml:space="preserve"> 65+</t>
  </si>
  <si>
    <t>45–54 let</t>
  </si>
  <si>
    <t>55–64 let</t>
  </si>
  <si>
    <t>65+</t>
  </si>
  <si>
    <t>Vzdělání (25-64 let)</t>
  </si>
  <si>
    <t>Základní</t>
  </si>
  <si>
    <t xml:space="preserve"> Základní</t>
  </si>
  <si>
    <t>Střední bez maturity</t>
  </si>
  <si>
    <t xml:space="preserve"> Vysokoškolské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</si>
  <si>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</si>
  <si>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</si>
  <si>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</si>
  <si>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</si>
  <si>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</si>
  <si>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</si>
  <si>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</si>
  <si>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</si>
  <si>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</si>
  <si>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2.2: Osoby v ČR podle věku a vzdělání, které použily internet v posledních 3 měsících, 
2005 až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</si>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</sst>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8"/>
      <color theme="0"/>
      <name val="Arial"/>
      <family val="2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2" fillId="0" borderId="0" xfId="0" applyFont="1" applyBorder="1"/>
    <xf numFmtId="0" fontId="4" fillId="3" borderId="0" xfId="0" applyFont="1" applyFill="1" applyBorder="1"/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indent="1"/>
    </xf>
    <xf numFmtId="0" fontId="7" fillId="0" borderId="0" xfId="0" applyFont="1"/>
    <xf numFmtId="0" fontId="1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0" borderId="5" xfId="0" applyFont="1" applyFill="1" applyBorder="1"/>
    <xf numFmtId="164" fontId="11" fillId="0" borderId="6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11" fillId="0" borderId="7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0" fontId="12" fillId="3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3" fillId="0" borderId="9" xfId="0" applyFont="1" applyFill="1" applyBorder="1"/>
    <xf numFmtId="164" fontId="8" fillId="0" borderId="10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12" fillId="0" borderId="0" xfId="0" applyFont="1"/>
    <xf numFmtId="2" fontId="12" fillId="3" borderId="0" xfId="0" applyNumberFormat="1" applyFont="1" applyFill="1" applyBorder="1"/>
    <xf numFmtId="0" fontId="14" fillId="0" borderId="0" xfId="0" applyFont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right"/>
    </xf>
    <xf numFmtId="2" fontId="7" fillId="3" borderId="0" xfId="0" applyNumberFormat="1" applyFont="1" applyFill="1" applyBorder="1"/>
    <xf numFmtId="0" fontId="8" fillId="0" borderId="9" xfId="0" applyFont="1" applyBorder="1" applyAlignment="1">
      <alignment horizontal="left" indent="1"/>
    </xf>
    <xf numFmtId="164" fontId="8" fillId="0" borderId="10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3" fillId="0" borderId="9" xfId="0" applyFont="1" applyBorder="1" applyAlignment="1">
      <alignment horizontal="left" indent="1"/>
    </xf>
    <xf numFmtId="165" fontId="7" fillId="3" borderId="0" xfId="0" applyNumberFormat="1" applyFont="1" applyFill="1" applyBorder="1"/>
    <xf numFmtId="165" fontId="7" fillId="0" borderId="0" xfId="0" applyNumberFormat="1" applyFont="1"/>
    <xf numFmtId="164" fontId="8" fillId="0" borderId="12" xfId="0" applyNumberFormat="1" applyFont="1" applyBorder="1" applyAlignment="1">
      <alignment horizontal="right"/>
    </xf>
    <xf numFmtId="0" fontId="10" fillId="3" borderId="0" xfId="0" applyFont="1" applyFill="1" applyBorder="1"/>
    <xf numFmtId="0" fontId="8" fillId="3" borderId="0" xfId="0" applyFont="1" applyFill="1" applyBorder="1"/>
    <xf numFmtId="0" fontId="8" fillId="0" borderId="0" xfId="0" applyFont="1"/>
    <xf numFmtId="164" fontId="8" fillId="3" borderId="11" xfId="0" applyNumberFormat="1" applyFont="1" applyFill="1" applyBorder="1"/>
    <xf numFmtId="164" fontId="8" fillId="3" borderId="12" xfId="0" applyNumberFormat="1" applyFont="1" applyFill="1" applyBorder="1"/>
    <xf numFmtId="0" fontId="8" fillId="0" borderId="0" xfId="0" applyFont="1" applyBorder="1" applyAlignment="1">
      <alignment horizontal="left" indent="1"/>
    </xf>
    <xf numFmtId="164" fontId="8" fillId="0" borderId="0" xfId="0" applyNumberFormat="1" applyFont="1" applyBorder="1"/>
    <xf numFmtId="164" fontId="8" fillId="3" borderId="0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15" fillId="0" borderId="0" xfId="0" applyFont="1" applyBorder="1"/>
    <xf numFmtId="0" fontId="8" fillId="3" borderId="0" xfId="0" applyFont="1" applyFill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5" fillId="3" borderId="0" xfId="0" applyFont="1" applyFill="1" applyBorder="1"/>
    <xf numFmtId="0" fontId="18" fillId="3" borderId="0" xfId="0" applyFont="1" applyFill="1" applyBorder="1"/>
    <xf numFmtId="0" fontId="8" fillId="0" borderId="0" xfId="0" applyFont="1" applyFill="1" applyBorder="1" applyAlignment="1">
      <alignment vertical="top"/>
    </xf>
    <xf numFmtId="0" fontId="18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97915202384957E-2"/>
          <c:y val="0.19740642609247303"/>
          <c:w val="0.90904696906418381"/>
          <c:h val="0.67977476652627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'2.2,,2'!$J$18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'2.2,,2'!$O$17:$Z$17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'2.2,,2'!$O$18:$Z$18</c:f>
              <c:numCache>
                <c:formatCode>General</c:formatCode>
                <c:ptCount val="12"/>
                <c:pt idx="0">
                  <c:v>55.899999999999991</c:v>
                </c:pt>
                <c:pt idx="1">
                  <c:v>61.8</c:v>
                </c:pt>
                <c:pt idx="2">
                  <c:v>65.5</c:v>
                </c:pt>
                <c:pt idx="3">
                  <c:v>69.5</c:v>
                </c:pt>
                <c:pt idx="4">
                  <c:v>70.400000000000006</c:v>
                </c:pt>
                <c:pt idx="5">
                  <c:v>74.231711636738268</c:v>
                </c:pt>
                <c:pt idx="6">
                  <c:v>75.668830074125935</c:v>
                </c:pt>
                <c:pt idx="7">
                  <c:v>76.481224867668132</c:v>
                </c:pt>
                <c:pt idx="8">
                  <c:v>78.8</c:v>
                </c:pt>
                <c:pt idx="9">
                  <c:v>80.7</c:v>
                </c:pt>
                <c:pt idx="10">
                  <c:v>80.900000000000006</c:v>
                </c:pt>
                <c:pt idx="11">
                  <c:v>81.338999999999999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4-48B3-AF9D-BE0FCF98F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'2.2,,2'!$J$19</c:f>
              <c:strCache>
                <c:ptCount val="1"/>
                <c:pt idx="0">
                  <c:v> Základní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'2.2,,2'!$O$17:$Z$17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'2.2,,2'!$O$19:$Z$19</c:f>
              <c:numCache>
                <c:formatCode>General</c:formatCode>
                <c:ptCount val="12"/>
                <c:pt idx="0">
                  <c:v>17.37</c:v>
                </c:pt>
                <c:pt idx="1">
                  <c:v>24.98</c:v>
                </c:pt>
                <c:pt idx="2">
                  <c:v>32.18</c:v>
                </c:pt>
                <c:pt idx="3">
                  <c:v>39.61</c:v>
                </c:pt>
                <c:pt idx="4">
                  <c:v>37.11</c:v>
                </c:pt>
                <c:pt idx="5">
                  <c:v>43.74</c:v>
                </c:pt>
                <c:pt idx="6">
                  <c:v>49.3</c:v>
                </c:pt>
                <c:pt idx="7">
                  <c:v>49.21</c:v>
                </c:pt>
                <c:pt idx="8">
                  <c:v>58.82</c:v>
                </c:pt>
                <c:pt idx="9">
                  <c:v>66.63</c:v>
                </c:pt>
                <c:pt idx="10">
                  <c:v>67.8</c:v>
                </c:pt>
                <c:pt idx="11">
                  <c:v>69.213000000000008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D4-48B3-AF9D-BE0FCF98F1EA}"/>
            </c:ext>
          </c:extLst>
        </c:ser>
        <c:ser>
          <c:idx val="2"/>
          <c:order val="2"/>
          <c:tx>
            <c:strRef>
              <c:f>'2.2,,2'!$J$20</c:f>
              <c:strCache>
                <c:ptCount val="1"/>
                <c:pt idx="0">
                  <c:v> Vysokoškolské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215968"/>
              </a:solidFill>
              <a:ln w="9525">
                <a:solidFill>
                  <a:srgbClr val="215968"/>
                </a:solidFill>
              </a:ln>
              <a:effectLst/>
            </c:spPr>
          </c:marker>
          <c:cat>
            <c:numRef>
              <c:f>'2.2,,2'!$O$17:$Z$17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'2.2,,2'!$O$20:$Z$20</c:f>
              <c:numCache>
                <c:formatCode>General</c:formatCode>
                <c:ptCount val="12"/>
                <c:pt idx="0">
                  <c:v>94.89</c:v>
                </c:pt>
                <c:pt idx="1">
                  <c:v>95.78</c:v>
                </c:pt>
                <c:pt idx="2">
                  <c:v>97.02</c:v>
                </c:pt>
                <c:pt idx="3">
                  <c:v>98.05</c:v>
                </c:pt>
                <c:pt idx="4">
                  <c:v>98.82</c:v>
                </c:pt>
                <c:pt idx="5">
                  <c:v>99.46</c:v>
                </c:pt>
                <c:pt idx="6">
                  <c:v>99.36</c:v>
                </c:pt>
                <c:pt idx="7">
                  <c:v>99.78</c:v>
                </c:pt>
                <c:pt idx="8">
                  <c:v>99.24</c:v>
                </c:pt>
                <c:pt idx="9">
                  <c:v>99.74</c:v>
                </c:pt>
                <c:pt idx="10">
                  <c:v>99.7</c:v>
                </c:pt>
                <c:pt idx="11">
                  <c:v>99.292000000000002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D4-48B3-AF9D-BE0FCF98F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5304214075439797E-2"/>
          <c:y val="2.9642621686507199E-2"/>
          <c:w val="0.40233846738149981"/>
          <c:h val="0.118173096010057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724721828917564E-2"/>
          <c:y val="0.16631477012954027"/>
          <c:w val="0.92283770156156075"/>
          <c:h val="0.64090931390585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'2.2,,2'!$J$12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'2.2,,2'!$K$11:$Z$11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'2.2,,2'!$K$12:$Z$12</c:f>
              <c:numCache>
                <c:formatCode>General</c:formatCode>
                <c:ptCount val="16"/>
                <c:pt idx="0">
                  <c:v>32.1</c:v>
                </c:pt>
                <c:pt idx="1">
                  <c:v>41</c:v>
                </c:pt>
                <c:pt idx="2">
                  <c:v>45</c:v>
                </c:pt>
                <c:pt idx="3">
                  <c:v>54</c:v>
                </c:pt>
                <c:pt idx="4">
                  <c:v>55.899999999999991</c:v>
                </c:pt>
                <c:pt idx="5">
                  <c:v>61.8</c:v>
                </c:pt>
                <c:pt idx="6">
                  <c:v>65.5</c:v>
                </c:pt>
                <c:pt idx="7">
                  <c:v>69.5</c:v>
                </c:pt>
                <c:pt idx="8">
                  <c:v>70.400000000000006</c:v>
                </c:pt>
                <c:pt idx="9">
                  <c:v>74.231711636738268</c:v>
                </c:pt>
                <c:pt idx="10">
                  <c:v>75.668830074125935</c:v>
                </c:pt>
                <c:pt idx="11">
                  <c:v>76.481224867668132</c:v>
                </c:pt>
                <c:pt idx="12">
                  <c:v>78.8</c:v>
                </c:pt>
                <c:pt idx="13">
                  <c:v>80.7</c:v>
                </c:pt>
                <c:pt idx="14">
                  <c:v>80.900000000000006</c:v>
                </c:pt>
                <c:pt idx="15">
                  <c:v>81.338999999999999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7-4799-8547-BDD539AAC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'2.2,,2'!$J$13</c:f>
              <c:strCache>
                <c:ptCount val="1"/>
                <c:pt idx="0">
                  <c:v> 16–24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'2.2,,2'!$K$11:$Z$11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'2.2,,2'!$K$13:$Z$13</c:f>
              <c:numCache>
                <c:formatCode>General</c:formatCode>
                <c:ptCount val="16"/>
                <c:pt idx="0">
                  <c:v>63.7</c:v>
                </c:pt>
                <c:pt idx="1">
                  <c:v>77.7</c:v>
                </c:pt>
                <c:pt idx="2">
                  <c:v>82</c:v>
                </c:pt>
                <c:pt idx="3">
                  <c:v>90.3</c:v>
                </c:pt>
                <c:pt idx="4">
                  <c:v>90.3</c:v>
                </c:pt>
                <c:pt idx="5">
                  <c:v>92.3</c:v>
                </c:pt>
                <c:pt idx="6">
                  <c:v>94.8</c:v>
                </c:pt>
                <c:pt idx="7">
                  <c:v>96.3</c:v>
                </c:pt>
                <c:pt idx="8">
                  <c:v>96.9</c:v>
                </c:pt>
                <c:pt idx="9">
                  <c:v>97.989605611859588</c:v>
                </c:pt>
                <c:pt idx="10">
                  <c:v>96.992845151174393</c:v>
                </c:pt>
                <c:pt idx="11">
                  <c:v>96.331071913161466</c:v>
                </c:pt>
                <c:pt idx="12">
                  <c:v>99</c:v>
                </c:pt>
                <c:pt idx="13">
                  <c:v>99.1</c:v>
                </c:pt>
                <c:pt idx="14">
                  <c:v>98.3</c:v>
                </c:pt>
                <c:pt idx="15">
                  <c:v>98.61999999999999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37-4799-8547-BDD539AACFA2}"/>
            </c:ext>
          </c:extLst>
        </c:ser>
        <c:ser>
          <c:idx val="2"/>
          <c:order val="2"/>
          <c:tx>
            <c:strRef>
              <c:f>'2.2,,2'!$J$14</c:f>
              <c:strCache>
                <c:ptCount val="1"/>
                <c:pt idx="0">
                  <c:v> 65+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AECFC"/>
              </a:solidFill>
              <a:ln w="9525">
                <a:noFill/>
              </a:ln>
              <a:effectLst/>
            </c:spPr>
          </c:marker>
          <c:cat>
            <c:numRef>
              <c:f>'2.2,,2'!$K$11:$Z$11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'2.2,,2'!$K$14:$Z$14</c:f>
              <c:numCache>
                <c:formatCode>General</c:formatCode>
                <c:ptCount val="16"/>
                <c:pt idx="0">
                  <c:v>2.2000000000000002</c:v>
                </c:pt>
                <c:pt idx="1">
                  <c:v>3.3000000000000003</c:v>
                </c:pt>
                <c:pt idx="2">
                  <c:v>4.4000000000000004</c:v>
                </c:pt>
                <c:pt idx="3">
                  <c:v>6.1</c:v>
                </c:pt>
                <c:pt idx="4">
                  <c:v>8.1999999999999993</c:v>
                </c:pt>
                <c:pt idx="5">
                  <c:v>13.200000000000001</c:v>
                </c:pt>
                <c:pt idx="6">
                  <c:v>16.2</c:v>
                </c:pt>
                <c:pt idx="7">
                  <c:v>16.8</c:v>
                </c:pt>
                <c:pt idx="8">
                  <c:v>19</c:v>
                </c:pt>
                <c:pt idx="9">
                  <c:v>26.675341141100468</c:v>
                </c:pt>
                <c:pt idx="10">
                  <c:v>28.427784102441912</c:v>
                </c:pt>
                <c:pt idx="11">
                  <c:v>32.513953249376478</c:v>
                </c:pt>
                <c:pt idx="12">
                  <c:v>33.6</c:v>
                </c:pt>
                <c:pt idx="13">
                  <c:v>38.299999999999997</c:v>
                </c:pt>
                <c:pt idx="14">
                  <c:v>39.200000000000003</c:v>
                </c:pt>
                <c:pt idx="15">
                  <c:v>40.270000000000003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37-4799-8547-BDD539AAC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0276490341682711E-2"/>
          <c:y val="3.5470641774616889E-2"/>
          <c:w val="0.29335829145387832"/>
          <c:h val="0.11561986410577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45720</xdr:rowOff>
    </xdr:from>
    <xdr:to>
      <xdr:col>8</xdr:col>
      <xdr:colOff>0</xdr:colOff>
      <xdr:row>56</xdr:row>
      <xdr:rowOff>30480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297180</xdr:rowOff>
    </xdr:from>
    <xdr:to>
      <xdr:col>8</xdr:col>
      <xdr:colOff>0</xdr:colOff>
      <xdr:row>44</xdr:row>
      <xdr:rowOff>99060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2/Pou&#382;&#237;v&#225;n&#237;%20internetu%20jednotlivci_cr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,4"/>
      <sheetName val="2.5,,4"/>
      <sheetName val="2.6,,5"/>
    </sheetNames>
    <sheetDataSet>
      <sheetData sheetId="0"/>
      <sheetData sheetId="1">
        <row r="11">
          <cell r="K11">
            <v>2005</v>
          </cell>
          <cell r="L11">
            <v>2006</v>
          </cell>
          <cell r="M11">
            <v>2007</v>
          </cell>
          <cell r="N11">
            <v>2008</v>
          </cell>
          <cell r="O11">
            <v>2009</v>
          </cell>
          <cell r="P11">
            <v>2010</v>
          </cell>
          <cell r="Q11">
            <v>2011</v>
          </cell>
          <cell r="R11">
            <v>2012</v>
          </cell>
          <cell r="S11">
            <v>2013</v>
          </cell>
          <cell r="T11">
            <v>2014</v>
          </cell>
          <cell r="U11">
            <v>2015</v>
          </cell>
          <cell r="V11">
            <v>2016</v>
          </cell>
          <cell r="W11">
            <v>2017</v>
          </cell>
          <cell r="X11">
            <v>2018</v>
          </cell>
          <cell r="Y11">
            <v>2019</v>
          </cell>
          <cell r="Z11">
            <v>2020</v>
          </cell>
        </row>
        <row r="12">
          <cell r="J12" t="str">
            <v xml:space="preserve"> Celkem 16+</v>
          </cell>
          <cell r="K12">
            <v>32.1</v>
          </cell>
          <cell r="L12">
            <v>41</v>
          </cell>
          <cell r="M12">
            <v>45</v>
          </cell>
          <cell r="N12">
            <v>54</v>
          </cell>
          <cell r="O12">
            <v>55.899999999999991</v>
          </cell>
          <cell r="P12">
            <v>61.8</v>
          </cell>
          <cell r="Q12">
            <v>65.5</v>
          </cell>
          <cell r="R12">
            <v>69.5</v>
          </cell>
          <cell r="S12">
            <v>70.400000000000006</v>
          </cell>
          <cell r="T12">
            <v>74.231711636738268</v>
          </cell>
          <cell r="U12">
            <v>75.668830074125935</v>
          </cell>
          <cell r="V12">
            <v>76.481224867668132</v>
          </cell>
          <cell r="W12">
            <v>78.8</v>
          </cell>
          <cell r="X12">
            <v>80.7</v>
          </cell>
          <cell r="Y12">
            <v>80.900000000000006</v>
          </cell>
          <cell r="Z12">
            <v>81.338999999999999</v>
          </cell>
        </row>
        <row r="13">
          <cell r="J13" t="str">
            <v xml:space="preserve"> 16–24 let</v>
          </cell>
          <cell r="K13">
            <v>63.7</v>
          </cell>
          <cell r="L13">
            <v>77.7</v>
          </cell>
          <cell r="M13">
            <v>82</v>
          </cell>
          <cell r="N13">
            <v>90.3</v>
          </cell>
          <cell r="O13">
            <v>90.3</v>
          </cell>
          <cell r="P13">
            <v>92.3</v>
          </cell>
          <cell r="Q13">
            <v>94.8</v>
          </cell>
          <cell r="R13">
            <v>96.3</v>
          </cell>
          <cell r="S13">
            <v>96.9</v>
          </cell>
          <cell r="T13">
            <v>97.989605611859588</v>
          </cell>
          <cell r="U13">
            <v>96.992845151174393</v>
          </cell>
          <cell r="V13">
            <v>96.331071913161466</v>
          </cell>
          <cell r="W13">
            <v>99</v>
          </cell>
          <cell r="X13">
            <v>99.1</v>
          </cell>
          <cell r="Y13">
            <v>98.3</v>
          </cell>
          <cell r="Z13">
            <v>98.61999999999999</v>
          </cell>
        </row>
        <row r="14">
          <cell r="J14" t="str">
            <v xml:space="preserve"> 65+</v>
          </cell>
          <cell r="K14">
            <v>2.2000000000000002</v>
          </cell>
          <cell r="L14">
            <v>3.3000000000000003</v>
          </cell>
          <cell r="M14">
            <v>4.4000000000000004</v>
          </cell>
          <cell r="N14">
            <v>6.1</v>
          </cell>
          <cell r="O14">
            <v>8.1999999999999993</v>
          </cell>
          <cell r="P14">
            <v>13.200000000000001</v>
          </cell>
          <cell r="Q14">
            <v>16.2</v>
          </cell>
          <cell r="R14">
            <v>16.8</v>
          </cell>
          <cell r="S14">
            <v>19</v>
          </cell>
          <cell r="T14">
            <v>26.675341141100468</v>
          </cell>
          <cell r="U14">
            <v>28.427784102441912</v>
          </cell>
          <cell r="V14">
            <v>32.513953249376478</v>
          </cell>
          <cell r="W14">
            <v>33.6</v>
          </cell>
          <cell r="X14">
            <v>38.299999999999997</v>
          </cell>
          <cell r="Y14">
            <v>39.200000000000003</v>
          </cell>
          <cell r="Z14">
            <v>40.270000000000003</v>
          </cell>
        </row>
        <row r="17">
          <cell r="O17">
            <v>2009</v>
          </cell>
          <cell r="P17">
            <v>2010</v>
          </cell>
          <cell r="Q17">
            <v>2011</v>
          </cell>
          <cell r="R17">
            <v>2012</v>
          </cell>
          <cell r="S17">
            <v>2013</v>
          </cell>
          <cell r="T17">
            <v>2014</v>
          </cell>
          <cell r="U17">
            <v>2015</v>
          </cell>
          <cell r="V17">
            <v>2016</v>
          </cell>
          <cell r="W17">
            <v>2017</v>
          </cell>
          <cell r="X17">
            <v>2018</v>
          </cell>
          <cell r="Y17">
            <v>2019</v>
          </cell>
          <cell r="Z17">
            <v>2020</v>
          </cell>
        </row>
        <row r="18">
          <cell r="J18" t="str">
            <v xml:space="preserve"> Celkem 16+</v>
          </cell>
          <cell r="O18">
            <v>55.899999999999991</v>
          </cell>
          <cell r="P18">
            <v>61.8</v>
          </cell>
          <cell r="Q18">
            <v>65.5</v>
          </cell>
          <cell r="R18">
            <v>69.5</v>
          </cell>
          <cell r="S18">
            <v>70.400000000000006</v>
          </cell>
          <cell r="T18">
            <v>74.231711636738268</v>
          </cell>
          <cell r="U18">
            <v>75.668830074125935</v>
          </cell>
          <cell r="V18">
            <v>76.481224867668132</v>
          </cell>
          <cell r="W18">
            <v>78.8</v>
          </cell>
          <cell r="X18">
            <v>80.7</v>
          </cell>
          <cell r="Y18">
            <v>80.900000000000006</v>
          </cell>
          <cell r="Z18">
            <v>81.338999999999999</v>
          </cell>
        </row>
        <row r="19">
          <cell r="J19" t="str">
            <v xml:space="preserve"> Základní</v>
          </cell>
          <cell r="O19">
            <v>17.37</v>
          </cell>
          <cell r="P19">
            <v>24.98</v>
          </cell>
          <cell r="Q19">
            <v>32.18</v>
          </cell>
          <cell r="R19">
            <v>39.61</v>
          </cell>
          <cell r="S19">
            <v>37.11</v>
          </cell>
          <cell r="T19">
            <v>43.74</v>
          </cell>
          <cell r="U19">
            <v>49.3</v>
          </cell>
          <cell r="V19">
            <v>49.21</v>
          </cell>
          <cell r="W19">
            <v>58.82</v>
          </cell>
          <cell r="X19">
            <v>66.63</v>
          </cell>
          <cell r="Y19">
            <v>67.8</v>
          </cell>
          <cell r="Z19">
            <v>69.213000000000008</v>
          </cell>
        </row>
        <row r="20">
          <cell r="J20" t="str">
            <v xml:space="preserve"> Vysokoškolské</v>
          </cell>
          <cell r="O20">
            <v>94.89</v>
          </cell>
          <cell r="P20">
            <v>95.78</v>
          </cell>
          <cell r="Q20">
            <v>97.02</v>
          </cell>
          <cell r="R20">
            <v>98.05</v>
          </cell>
          <cell r="S20">
            <v>98.82</v>
          </cell>
          <cell r="T20">
            <v>99.46</v>
          </cell>
          <cell r="U20">
            <v>99.36</v>
          </cell>
          <cell r="V20">
            <v>99.78</v>
          </cell>
          <cell r="W20">
            <v>99.24</v>
          </cell>
          <cell r="X20">
            <v>99.74</v>
          </cell>
          <cell r="Y20">
            <v>99.7</v>
          </cell>
          <cell r="Z20">
            <v>99.292000000000002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64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64" customWidth="1"/>
    <col min="2" max="8" width="9.33203125" style="64" customWidth="1"/>
    <col min="9" max="14" width="7.33203125" style="64" customWidth="1"/>
    <col min="15" max="18" width="7.33203125" style="65" customWidth="1"/>
    <col min="19" max="29" width="9.109375" style="65"/>
  </cols>
  <sheetData>
    <row r="1" spans="1:31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ht="12" customHeight="1" x14ac:dyDescent="0.3">
      <c r="A2" s="4"/>
      <c r="B2" s="4"/>
      <c r="C2" s="4"/>
      <c r="D2" s="4"/>
      <c r="E2" s="4"/>
      <c r="F2" s="4"/>
      <c r="G2" s="4"/>
      <c r="H2" s="4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 s="8" customFormat="1" ht="16.649999999999999" customHeight="1" x14ac:dyDescent="0.3">
      <c r="A3" s="6" t="s">
        <v>1</v>
      </c>
      <c r="B3" s="6"/>
      <c r="C3" s="4"/>
      <c r="D3" s="4"/>
      <c r="E3" s="4"/>
      <c r="F3" s="4"/>
      <c r="G3" s="4"/>
      <c r="H3" s="4"/>
      <c r="I3" s="7"/>
      <c r="J3" s="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1" ht="12" customHeight="1" thickBot="1" x14ac:dyDescent="0.35">
      <c r="A4" s="9"/>
      <c r="B4" s="9"/>
      <c r="C4" s="4"/>
      <c r="D4" s="10"/>
      <c r="E4" s="10"/>
      <c r="F4" s="10"/>
      <c r="G4" s="10"/>
      <c r="H4" s="11" t="s">
        <v>2</v>
      </c>
      <c r="I4" s="12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</row>
    <row r="5" spans="1:31" s="21" customFormat="1" ht="12.75" customHeight="1" thickBot="1" x14ac:dyDescent="0.25">
      <c r="A5" s="16"/>
      <c r="B5" s="17">
        <v>2010</v>
      </c>
      <c r="C5" s="16">
        <v>2015</v>
      </c>
      <c r="D5" s="18">
        <v>2016</v>
      </c>
      <c r="E5" s="18">
        <v>2017</v>
      </c>
      <c r="F5" s="18">
        <v>2018</v>
      </c>
      <c r="G5" s="19">
        <v>2019</v>
      </c>
      <c r="H5" s="19">
        <v>2020</v>
      </c>
      <c r="I5" s="5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0"/>
    </row>
    <row r="6" spans="1:31" s="21" customFormat="1" ht="12.75" customHeight="1" x14ac:dyDescent="0.2">
      <c r="A6" s="22" t="s">
        <v>3</v>
      </c>
      <c r="B6" s="23">
        <v>61.827501121299562</v>
      </c>
      <c r="C6" s="24">
        <v>75.668830074125935</v>
      </c>
      <c r="D6" s="25">
        <v>76.481224867668132</v>
      </c>
      <c r="E6" s="25">
        <v>78.8</v>
      </c>
      <c r="F6" s="25">
        <v>80.7</v>
      </c>
      <c r="G6" s="26">
        <v>80.900000000000006</v>
      </c>
      <c r="H6" s="26">
        <v>81.338999999999999</v>
      </c>
      <c r="I6" s="5"/>
      <c r="J6" s="27"/>
      <c r="K6" s="28">
        <v>2000</v>
      </c>
      <c r="L6" s="29">
        <v>2001</v>
      </c>
      <c r="M6" s="28">
        <v>2002</v>
      </c>
      <c r="N6" s="29">
        <v>2003</v>
      </c>
      <c r="O6" s="28">
        <v>2004</v>
      </c>
      <c r="P6" s="28">
        <v>2005</v>
      </c>
      <c r="Q6" s="28">
        <v>2006</v>
      </c>
      <c r="R6" s="28">
        <v>2007</v>
      </c>
      <c r="S6" s="28">
        <v>2008</v>
      </c>
      <c r="T6" s="28">
        <v>2009</v>
      </c>
      <c r="U6" s="28">
        <v>2010</v>
      </c>
      <c r="V6" s="28">
        <v>2011</v>
      </c>
      <c r="W6" s="28">
        <v>2012</v>
      </c>
      <c r="X6" s="28"/>
      <c r="Y6" s="28">
        <v>2014</v>
      </c>
      <c r="Z6" s="28">
        <v>2015</v>
      </c>
      <c r="AA6" s="28">
        <v>2016</v>
      </c>
      <c r="AB6" s="28">
        <v>2017</v>
      </c>
      <c r="AC6" s="14">
        <v>2018</v>
      </c>
      <c r="AD6" s="20"/>
    </row>
    <row r="7" spans="1:31" s="21" customFormat="1" ht="12.75" customHeight="1" x14ac:dyDescent="0.2">
      <c r="A7" s="30" t="s">
        <v>4</v>
      </c>
      <c r="B7" s="31">
        <v>66.358706613110002</v>
      </c>
      <c r="C7" s="32">
        <v>81.286256887260464</v>
      </c>
      <c r="D7" s="33">
        <v>82.2</v>
      </c>
      <c r="E7" s="33">
        <v>84.6</v>
      </c>
      <c r="F7" s="33">
        <v>86.5</v>
      </c>
      <c r="G7" s="34">
        <v>87.03</v>
      </c>
      <c r="H7" s="34">
        <v>87.6</v>
      </c>
      <c r="I7" s="5"/>
      <c r="J7" s="35" t="s">
        <v>3</v>
      </c>
      <c r="K7" s="36">
        <v>9.7805278883439289E-2</v>
      </c>
      <c r="L7" s="36">
        <v>0.146971721171129</v>
      </c>
      <c r="M7" s="36">
        <v>0.217</v>
      </c>
      <c r="N7" s="36">
        <v>0.28000000000000003</v>
      </c>
      <c r="O7" s="36">
        <v>0.316</v>
      </c>
      <c r="P7" s="36">
        <v>0.32105700380839819</v>
      </c>
      <c r="Q7" s="36">
        <v>0.4100858593402627</v>
      </c>
      <c r="R7" s="36">
        <v>0.45019412878016296</v>
      </c>
      <c r="S7" s="36">
        <v>0.54041089063375958</v>
      </c>
      <c r="T7" s="36">
        <v>0.55940788279018727</v>
      </c>
      <c r="U7" s="36">
        <v>0.61827501121299566</v>
      </c>
      <c r="V7" s="36">
        <v>0.65453824594487131</v>
      </c>
      <c r="W7" s="36">
        <v>0.69499323446147399</v>
      </c>
      <c r="X7" s="36"/>
      <c r="Y7" s="36">
        <v>0.74231711636738296</v>
      </c>
      <c r="Z7" s="36">
        <v>0.75668835925877931</v>
      </c>
      <c r="AA7" s="36">
        <v>0.76500000000000001</v>
      </c>
      <c r="AB7" s="36">
        <v>0.78800000000000003</v>
      </c>
      <c r="AC7" s="37">
        <v>0.80700000000000005</v>
      </c>
      <c r="AD7" s="20"/>
    </row>
    <row r="8" spans="1:31" s="21" customFormat="1" ht="12" customHeight="1" x14ac:dyDescent="0.2">
      <c r="A8" s="38" t="s">
        <v>5</v>
      </c>
      <c r="B8" s="39"/>
      <c r="C8" s="40"/>
      <c r="D8" s="41"/>
      <c r="E8" s="41"/>
      <c r="F8" s="41"/>
      <c r="G8" s="42"/>
      <c r="H8" s="42"/>
      <c r="I8" s="5"/>
      <c r="J8" s="13" t="s">
        <v>6</v>
      </c>
      <c r="K8" s="14"/>
      <c r="L8" s="14"/>
      <c r="M8" s="14"/>
      <c r="N8" s="43">
        <v>0.308</v>
      </c>
      <c r="O8" s="43">
        <v>0.34860000000000002</v>
      </c>
      <c r="P8" s="43">
        <v>0.35299583224296882</v>
      </c>
      <c r="Q8" s="43">
        <v>0.44101997203018106</v>
      </c>
      <c r="R8" s="43">
        <v>0.4878842599658163</v>
      </c>
      <c r="S8" s="43">
        <v>0.58012881831292518</v>
      </c>
      <c r="T8" s="43">
        <v>0.59192619225615772</v>
      </c>
      <c r="U8" s="43">
        <v>0.65781059628522698</v>
      </c>
      <c r="V8" s="43">
        <v>0.69242709245255829</v>
      </c>
      <c r="W8" s="43">
        <v>0.72348442074835906</v>
      </c>
      <c r="X8" s="43">
        <v>0.72843384937299016</v>
      </c>
      <c r="Y8" s="43">
        <v>0.77290549582611878</v>
      </c>
      <c r="Z8" s="43">
        <v>0.77942366009771047</v>
      </c>
      <c r="AA8" s="43">
        <v>0.78229510415742864</v>
      </c>
      <c r="AB8" s="43">
        <v>0.81599999999999995</v>
      </c>
      <c r="AC8" s="14">
        <v>0.82799999999999996</v>
      </c>
      <c r="AD8" s="20"/>
    </row>
    <row r="9" spans="1:31" s="21" customFormat="1" ht="12" customHeight="1" x14ac:dyDescent="0.2">
      <c r="A9" s="44" t="s">
        <v>7</v>
      </c>
      <c r="B9" s="45">
        <v>65.781059628522698</v>
      </c>
      <c r="C9" s="46">
        <v>77.94236600977105</v>
      </c>
      <c r="D9" s="47">
        <v>78.229510415742865</v>
      </c>
      <c r="E9" s="47">
        <v>81.599999999999994</v>
      </c>
      <c r="F9" s="47">
        <v>82.8</v>
      </c>
      <c r="G9" s="34">
        <v>83.6</v>
      </c>
      <c r="H9" s="34">
        <v>83.05</v>
      </c>
      <c r="I9" s="48"/>
      <c r="J9" s="13" t="s">
        <v>8</v>
      </c>
      <c r="K9" s="14"/>
      <c r="L9" s="14"/>
      <c r="M9" s="14"/>
      <c r="N9" s="43">
        <v>0.253</v>
      </c>
      <c r="O9" s="43">
        <v>0.29210000000000003</v>
      </c>
      <c r="P9" s="43">
        <v>0.29124998882412789</v>
      </c>
      <c r="Q9" s="43">
        <v>0.38112506590175793</v>
      </c>
      <c r="R9" s="43">
        <v>0.41481298661405464</v>
      </c>
      <c r="S9" s="43">
        <v>0.50290178880657865</v>
      </c>
      <c r="T9" s="43">
        <v>0.52854176526865104</v>
      </c>
      <c r="U9" s="43">
        <v>0.58083269374363045</v>
      </c>
      <c r="V9" s="43">
        <v>0.61876942728276829</v>
      </c>
      <c r="W9" s="43">
        <v>0.66836049361325001</v>
      </c>
      <c r="X9" s="43">
        <v>0.67729444681950435</v>
      </c>
      <c r="Y9" s="43">
        <v>0.71298360473850664</v>
      </c>
      <c r="Z9" s="43">
        <v>0.7349824793828893</v>
      </c>
      <c r="AA9" s="43">
        <v>0.74809694449030961</v>
      </c>
      <c r="AB9" s="43">
        <v>0.76</v>
      </c>
      <c r="AC9" s="14">
        <v>0.78700000000000003</v>
      </c>
      <c r="AD9" s="20"/>
    </row>
    <row r="10" spans="1:31" s="21" customFormat="1" ht="12" customHeight="1" x14ac:dyDescent="0.2">
      <c r="A10" s="49" t="s">
        <v>9</v>
      </c>
      <c r="B10" s="31">
        <v>58.083269374363041</v>
      </c>
      <c r="C10" s="32">
        <v>73.498247938288927</v>
      </c>
      <c r="D10" s="33">
        <v>74.809694449030957</v>
      </c>
      <c r="E10" s="33">
        <v>76</v>
      </c>
      <c r="F10" s="33">
        <v>78.7</v>
      </c>
      <c r="G10" s="34">
        <v>78.3</v>
      </c>
      <c r="H10" s="34">
        <v>79.718000000000004</v>
      </c>
      <c r="I10" s="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21" customFormat="1" ht="12" customHeight="1" x14ac:dyDescent="0.2">
      <c r="A11" s="38" t="s">
        <v>10</v>
      </c>
      <c r="B11" s="39"/>
      <c r="C11" s="40"/>
      <c r="D11" s="41"/>
      <c r="E11" s="41"/>
      <c r="F11" s="41"/>
      <c r="G11" s="42"/>
      <c r="H11" s="42"/>
      <c r="I11" s="3"/>
      <c r="J11" s="14"/>
      <c r="K11" s="14">
        <v>2005</v>
      </c>
      <c r="L11" s="14">
        <v>2006</v>
      </c>
      <c r="M11" s="14">
        <v>2007</v>
      </c>
      <c r="N11" s="14">
        <v>2008</v>
      </c>
      <c r="O11" s="14">
        <v>2009</v>
      </c>
      <c r="P11" s="14">
        <v>2010</v>
      </c>
      <c r="Q11" s="14">
        <v>2011</v>
      </c>
      <c r="R11" s="14">
        <v>2012</v>
      </c>
      <c r="S11" s="14">
        <v>2013</v>
      </c>
      <c r="T11" s="14">
        <v>2014</v>
      </c>
      <c r="U11" s="14">
        <v>2015</v>
      </c>
      <c r="V11" s="14">
        <v>2016</v>
      </c>
      <c r="W11" s="14">
        <v>2017</v>
      </c>
      <c r="X11" s="14">
        <v>2018</v>
      </c>
      <c r="Y11" s="14">
        <v>2019</v>
      </c>
      <c r="Z11" s="14">
        <v>2020</v>
      </c>
      <c r="AA11" s="14"/>
      <c r="AB11" s="14"/>
      <c r="AC11" s="14"/>
      <c r="AD11" s="14"/>
      <c r="AE11" s="14"/>
    </row>
    <row r="12" spans="1:31" s="21" customFormat="1" ht="12" customHeight="1" x14ac:dyDescent="0.2">
      <c r="A12" s="49" t="s">
        <v>11</v>
      </c>
      <c r="B12" s="31">
        <v>92.335105038334561</v>
      </c>
      <c r="C12" s="32">
        <v>96.992845151174393</v>
      </c>
      <c r="D12" s="33">
        <v>96.331071913161466</v>
      </c>
      <c r="E12" s="33">
        <v>99</v>
      </c>
      <c r="F12" s="33">
        <v>99.1</v>
      </c>
      <c r="G12" s="34">
        <v>98.3</v>
      </c>
      <c r="H12" s="34">
        <v>98.61999999999999</v>
      </c>
      <c r="I12" s="3"/>
      <c r="J12" s="14" t="s">
        <v>12</v>
      </c>
      <c r="K12" s="50">
        <v>32.1</v>
      </c>
      <c r="L12" s="50">
        <v>41</v>
      </c>
      <c r="M12" s="50">
        <v>45</v>
      </c>
      <c r="N12" s="50">
        <v>54</v>
      </c>
      <c r="O12" s="50">
        <v>55.899999999999991</v>
      </c>
      <c r="P12" s="50">
        <v>61.8</v>
      </c>
      <c r="Q12" s="50">
        <v>65.5</v>
      </c>
      <c r="R12" s="50">
        <v>69.5</v>
      </c>
      <c r="S12" s="50">
        <v>70.400000000000006</v>
      </c>
      <c r="T12" s="50">
        <v>74.231711636738268</v>
      </c>
      <c r="U12" s="50">
        <v>75.668830074125935</v>
      </c>
      <c r="V12" s="50">
        <v>76.481224867668132</v>
      </c>
      <c r="W12" s="50">
        <v>78.8</v>
      </c>
      <c r="X12" s="50">
        <v>80.7</v>
      </c>
      <c r="Y12" s="51">
        <v>80.900000000000006</v>
      </c>
      <c r="Z12" s="14">
        <v>81.338999999999999</v>
      </c>
      <c r="AA12" s="14"/>
      <c r="AB12" s="14"/>
      <c r="AC12" s="14"/>
      <c r="AD12" s="14"/>
      <c r="AE12" s="14"/>
    </row>
    <row r="13" spans="1:31" s="21" customFormat="1" ht="12" customHeight="1" x14ac:dyDescent="0.2">
      <c r="A13" s="49" t="s">
        <v>13</v>
      </c>
      <c r="B13" s="31">
        <v>83.09583145519882</v>
      </c>
      <c r="C13" s="32">
        <v>95.412825786022879</v>
      </c>
      <c r="D13" s="33">
        <v>94.453992704263271</v>
      </c>
      <c r="E13" s="33">
        <v>96.7</v>
      </c>
      <c r="F13" s="33">
        <v>98.9</v>
      </c>
      <c r="G13" s="34">
        <v>97.3</v>
      </c>
      <c r="H13" s="34">
        <v>97.921999999999997</v>
      </c>
      <c r="I13" s="3"/>
      <c r="J13" s="14" t="s">
        <v>14</v>
      </c>
      <c r="K13" s="50">
        <v>63.7</v>
      </c>
      <c r="L13" s="50">
        <v>77.7</v>
      </c>
      <c r="M13" s="50">
        <v>82</v>
      </c>
      <c r="N13" s="50">
        <v>90.3</v>
      </c>
      <c r="O13" s="50">
        <v>90.3</v>
      </c>
      <c r="P13" s="50">
        <v>92.3</v>
      </c>
      <c r="Q13" s="50">
        <v>94.8</v>
      </c>
      <c r="R13" s="50">
        <v>96.3</v>
      </c>
      <c r="S13" s="50">
        <v>96.9</v>
      </c>
      <c r="T13" s="50">
        <v>97.989605611859588</v>
      </c>
      <c r="U13" s="50">
        <v>96.992845151174393</v>
      </c>
      <c r="V13" s="50">
        <v>96.331071913161466</v>
      </c>
      <c r="W13" s="50">
        <v>99</v>
      </c>
      <c r="X13" s="50">
        <v>99.1</v>
      </c>
      <c r="Y13" s="51">
        <v>98.3</v>
      </c>
      <c r="Z13" s="14">
        <v>98.61999999999999</v>
      </c>
      <c r="AA13" s="14"/>
      <c r="AB13" s="14"/>
      <c r="AC13" s="14"/>
      <c r="AD13" s="14"/>
      <c r="AE13" s="14"/>
    </row>
    <row r="14" spans="1:31" s="21" customFormat="1" ht="12" customHeight="1" x14ac:dyDescent="0.2">
      <c r="A14" s="49" t="s">
        <v>15</v>
      </c>
      <c r="B14" s="31">
        <v>79.744357659296455</v>
      </c>
      <c r="C14" s="32">
        <v>93.926063127422196</v>
      </c>
      <c r="D14" s="33">
        <v>94.81357611156993</v>
      </c>
      <c r="E14" s="33">
        <v>96.899999999999991</v>
      </c>
      <c r="F14" s="33">
        <v>97.6</v>
      </c>
      <c r="G14" s="34">
        <v>97.1</v>
      </c>
      <c r="H14" s="34">
        <v>98.390999999999991</v>
      </c>
      <c r="I14" s="3"/>
      <c r="J14" s="14" t="s">
        <v>16</v>
      </c>
      <c r="K14" s="50">
        <v>2.2000000000000002</v>
      </c>
      <c r="L14" s="50">
        <v>3.3000000000000003</v>
      </c>
      <c r="M14" s="50">
        <v>4.4000000000000004</v>
      </c>
      <c r="N14" s="50">
        <v>6.1</v>
      </c>
      <c r="O14" s="50">
        <v>8.1999999999999993</v>
      </c>
      <c r="P14" s="50">
        <v>13.200000000000001</v>
      </c>
      <c r="Q14" s="50">
        <v>16.2</v>
      </c>
      <c r="R14" s="50">
        <v>16.8</v>
      </c>
      <c r="S14" s="50">
        <v>19</v>
      </c>
      <c r="T14" s="50">
        <v>26.675341141100468</v>
      </c>
      <c r="U14" s="50">
        <v>28.427784102441912</v>
      </c>
      <c r="V14" s="50">
        <v>32.513953249376478</v>
      </c>
      <c r="W14" s="50">
        <v>33.6</v>
      </c>
      <c r="X14" s="50">
        <v>38.299999999999997</v>
      </c>
      <c r="Y14" s="51">
        <v>39.200000000000003</v>
      </c>
      <c r="Z14" s="14">
        <v>40.270000000000003</v>
      </c>
      <c r="AA14" s="14"/>
      <c r="AB14" s="14"/>
      <c r="AC14" s="14"/>
      <c r="AD14" s="14"/>
      <c r="AE14" s="14"/>
    </row>
    <row r="15" spans="1:31" s="21" customFormat="1" ht="12" customHeight="1" x14ac:dyDescent="0.2">
      <c r="A15" s="49" t="s">
        <v>17</v>
      </c>
      <c r="B15" s="31">
        <v>65.836148556494152</v>
      </c>
      <c r="C15" s="32">
        <v>86.685311275007223</v>
      </c>
      <c r="D15" s="33">
        <v>89.709993755932771</v>
      </c>
      <c r="E15" s="33">
        <v>91.600000000000009</v>
      </c>
      <c r="F15" s="33">
        <v>93.4</v>
      </c>
      <c r="G15" s="34">
        <v>94.3</v>
      </c>
      <c r="H15" s="34">
        <v>94.713000000000008</v>
      </c>
      <c r="I15" s="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21" customFormat="1" ht="12" customHeight="1" x14ac:dyDescent="0.2">
      <c r="A16" s="49" t="s">
        <v>18</v>
      </c>
      <c r="B16" s="31">
        <v>42.092466066339242</v>
      </c>
      <c r="C16" s="32">
        <v>67.951022565979429</v>
      </c>
      <c r="D16" s="33">
        <v>68.962503264824136</v>
      </c>
      <c r="E16" s="33">
        <v>75.3</v>
      </c>
      <c r="F16" s="33">
        <v>77.3</v>
      </c>
      <c r="G16" s="34">
        <v>81.2</v>
      </c>
      <c r="H16" s="34">
        <v>80.995999999999995</v>
      </c>
      <c r="I16" s="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21" customFormat="1" ht="12" customHeight="1" x14ac:dyDescent="0.2">
      <c r="A17" s="49" t="s">
        <v>19</v>
      </c>
      <c r="B17" s="31">
        <v>13.2</v>
      </c>
      <c r="C17" s="32">
        <v>28.427784102441912</v>
      </c>
      <c r="D17" s="33">
        <v>32.513953249376478</v>
      </c>
      <c r="E17" s="33">
        <v>33.6</v>
      </c>
      <c r="F17" s="33">
        <v>38.299999999999997</v>
      </c>
      <c r="G17" s="34">
        <v>39.200000000000003</v>
      </c>
      <c r="H17" s="34">
        <v>40.270000000000003</v>
      </c>
      <c r="I17" s="3"/>
      <c r="J17" s="14"/>
      <c r="K17" s="14">
        <v>2005</v>
      </c>
      <c r="L17" s="14">
        <v>2006</v>
      </c>
      <c r="M17" s="14">
        <v>2007</v>
      </c>
      <c r="N17" s="14">
        <v>2008</v>
      </c>
      <c r="O17" s="14">
        <v>2009</v>
      </c>
      <c r="P17" s="14">
        <v>2010</v>
      </c>
      <c r="Q17" s="14">
        <v>2011</v>
      </c>
      <c r="R17" s="14">
        <v>2012</v>
      </c>
      <c r="S17" s="14">
        <v>2013</v>
      </c>
      <c r="T17" s="14">
        <v>2014</v>
      </c>
      <c r="U17" s="14">
        <v>2015</v>
      </c>
      <c r="V17" s="14">
        <v>2016</v>
      </c>
      <c r="W17" s="14">
        <v>2017</v>
      </c>
      <c r="X17" s="14">
        <v>2018</v>
      </c>
      <c r="Y17" s="14">
        <v>2019</v>
      </c>
      <c r="Z17" s="14">
        <v>2020</v>
      </c>
      <c r="AA17" s="14"/>
      <c r="AB17" s="14"/>
      <c r="AC17" s="14"/>
      <c r="AD17" s="14"/>
      <c r="AE17" s="14"/>
    </row>
    <row r="18" spans="1:31" s="21" customFormat="1" ht="12" customHeight="1" x14ac:dyDescent="0.2">
      <c r="A18" s="38" t="s">
        <v>20</v>
      </c>
      <c r="B18" s="39"/>
      <c r="C18" s="40"/>
      <c r="D18" s="41"/>
      <c r="E18" s="41"/>
      <c r="F18" s="41"/>
      <c r="G18" s="42"/>
      <c r="H18" s="42"/>
      <c r="I18" s="14"/>
      <c r="J18" s="14" t="s">
        <v>12</v>
      </c>
      <c r="K18" s="50">
        <v>32.1</v>
      </c>
      <c r="L18" s="50">
        <v>41</v>
      </c>
      <c r="M18" s="50">
        <v>45</v>
      </c>
      <c r="N18" s="50">
        <v>54</v>
      </c>
      <c r="O18" s="50">
        <v>55.899999999999991</v>
      </c>
      <c r="P18" s="50">
        <v>61.8</v>
      </c>
      <c r="Q18" s="50">
        <v>65.5</v>
      </c>
      <c r="R18" s="50">
        <v>69.5</v>
      </c>
      <c r="S18" s="50">
        <v>70.400000000000006</v>
      </c>
      <c r="T18" s="50">
        <v>74.231711636738268</v>
      </c>
      <c r="U18" s="50">
        <v>75.668830074125935</v>
      </c>
      <c r="V18" s="50">
        <v>76.481224867668132</v>
      </c>
      <c r="W18" s="50">
        <v>78.8</v>
      </c>
      <c r="X18" s="50">
        <v>80.7</v>
      </c>
      <c r="Y18" s="51">
        <v>80.900000000000006</v>
      </c>
      <c r="Z18" s="14">
        <v>81.338999999999999</v>
      </c>
      <c r="AA18" s="14"/>
      <c r="AB18" s="14"/>
      <c r="AC18" s="14"/>
      <c r="AD18" s="14"/>
      <c r="AE18" s="14"/>
    </row>
    <row r="19" spans="1:31" s="21" customFormat="1" ht="12" customHeight="1" x14ac:dyDescent="0.2">
      <c r="A19" s="49" t="s">
        <v>21</v>
      </c>
      <c r="B19" s="31">
        <v>24.98</v>
      </c>
      <c r="C19" s="32">
        <v>49.3</v>
      </c>
      <c r="D19" s="33">
        <v>49.21</v>
      </c>
      <c r="E19" s="33">
        <v>58.82</v>
      </c>
      <c r="F19" s="33">
        <v>66.63</v>
      </c>
      <c r="G19" s="47">
        <v>67.8</v>
      </c>
      <c r="H19" s="52">
        <v>69.213000000000008</v>
      </c>
      <c r="I19" s="14"/>
      <c r="J19" s="14" t="s">
        <v>22</v>
      </c>
      <c r="K19" s="50"/>
      <c r="L19" s="50"/>
      <c r="M19" s="50"/>
      <c r="N19" s="50"/>
      <c r="O19" s="50">
        <v>17.37</v>
      </c>
      <c r="P19" s="50">
        <v>24.98</v>
      </c>
      <c r="Q19" s="50">
        <v>32.18</v>
      </c>
      <c r="R19" s="50">
        <v>39.61</v>
      </c>
      <c r="S19" s="50">
        <v>37.11</v>
      </c>
      <c r="T19" s="50">
        <v>43.74</v>
      </c>
      <c r="U19" s="50">
        <v>49.3</v>
      </c>
      <c r="V19" s="50">
        <v>49.21</v>
      </c>
      <c r="W19" s="50">
        <v>58.82</v>
      </c>
      <c r="X19" s="50">
        <v>66.63</v>
      </c>
      <c r="Y19" s="51">
        <v>67.8</v>
      </c>
      <c r="Z19" s="14">
        <v>69.213000000000008</v>
      </c>
      <c r="AA19" s="14"/>
      <c r="AB19" s="14"/>
      <c r="AC19" s="14"/>
      <c r="AD19" s="14"/>
      <c r="AE19" s="14"/>
    </row>
    <row r="20" spans="1:31" s="21" customFormat="1" ht="12" customHeight="1" x14ac:dyDescent="0.2">
      <c r="A20" s="49" t="s">
        <v>23</v>
      </c>
      <c r="B20" s="31">
        <v>54.15</v>
      </c>
      <c r="C20" s="32">
        <v>78.19</v>
      </c>
      <c r="D20" s="33">
        <v>81.48</v>
      </c>
      <c r="E20" s="33">
        <v>85.06</v>
      </c>
      <c r="F20" s="33">
        <v>87.15</v>
      </c>
      <c r="G20" s="47">
        <v>87.6</v>
      </c>
      <c r="H20" s="52">
        <v>88.917000000000002</v>
      </c>
      <c r="I20" s="14"/>
      <c r="J20" s="14" t="s">
        <v>24</v>
      </c>
      <c r="K20" s="50"/>
      <c r="L20" s="50"/>
      <c r="M20" s="50"/>
      <c r="N20" s="50"/>
      <c r="O20" s="50">
        <v>94.89</v>
      </c>
      <c r="P20" s="50">
        <v>95.78</v>
      </c>
      <c r="Q20" s="50">
        <v>97.02</v>
      </c>
      <c r="R20" s="50">
        <v>98.05</v>
      </c>
      <c r="S20" s="50">
        <v>98.82</v>
      </c>
      <c r="T20" s="50">
        <v>99.46</v>
      </c>
      <c r="U20" s="50">
        <v>99.36</v>
      </c>
      <c r="V20" s="50">
        <v>99.78</v>
      </c>
      <c r="W20" s="50">
        <v>99.24</v>
      </c>
      <c r="X20" s="50">
        <v>99.74</v>
      </c>
      <c r="Y20" s="51">
        <v>99.7</v>
      </c>
      <c r="Z20" s="14">
        <v>99.292000000000002</v>
      </c>
      <c r="AA20" s="14"/>
      <c r="AB20" s="14"/>
      <c r="AC20" s="14"/>
      <c r="AD20" s="14"/>
      <c r="AE20" s="14"/>
    </row>
    <row r="21" spans="1:31" s="21" customFormat="1" ht="12" customHeight="1" x14ac:dyDescent="0.2">
      <c r="A21" s="49" t="s">
        <v>25</v>
      </c>
      <c r="B21" s="31">
        <v>83.64</v>
      </c>
      <c r="C21" s="32">
        <v>94.95</v>
      </c>
      <c r="D21" s="33">
        <v>96.25</v>
      </c>
      <c r="E21" s="33">
        <v>96.86</v>
      </c>
      <c r="F21" s="33">
        <v>97.18</v>
      </c>
      <c r="G21" s="47">
        <v>97.8</v>
      </c>
      <c r="H21" s="52">
        <v>97.832999999999998</v>
      </c>
      <c r="I21" s="48"/>
      <c r="J21" s="48"/>
      <c r="K21" s="48"/>
      <c r="L21" s="14"/>
      <c r="M21" s="14"/>
      <c r="N21" s="14"/>
      <c r="O21" s="14"/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14"/>
      <c r="AA21" s="14"/>
      <c r="AB21" s="14"/>
      <c r="AC21" s="14"/>
      <c r="AD21" s="14"/>
      <c r="AE21" s="14"/>
    </row>
    <row r="22" spans="1:31" s="21" customFormat="1" ht="12" customHeight="1" x14ac:dyDescent="0.2">
      <c r="A22" s="49" t="s">
        <v>26</v>
      </c>
      <c r="B22" s="31">
        <v>95.78</v>
      </c>
      <c r="C22" s="32">
        <v>99.36</v>
      </c>
      <c r="D22" s="33">
        <v>99.78</v>
      </c>
      <c r="E22" s="33">
        <v>99.24</v>
      </c>
      <c r="F22" s="33">
        <v>99.74</v>
      </c>
      <c r="G22" s="47">
        <v>99.7</v>
      </c>
      <c r="H22" s="52">
        <v>99.292000000000002</v>
      </c>
      <c r="I22" s="48"/>
      <c r="J22" s="48"/>
      <c r="K22" s="48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21" customFormat="1" ht="12" customHeight="1" x14ac:dyDescent="0.2">
      <c r="A23" s="38" t="s">
        <v>27</v>
      </c>
      <c r="B23" s="39"/>
      <c r="C23" s="40"/>
      <c r="D23" s="41"/>
      <c r="E23" s="41"/>
      <c r="F23" s="41"/>
      <c r="G23" s="42"/>
      <c r="H23" s="42"/>
      <c r="I23" s="48"/>
      <c r="J23" s="48"/>
      <c r="K23" s="48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21" customFormat="1" ht="12" customHeight="1" x14ac:dyDescent="0.2">
      <c r="A24" s="49" t="s">
        <v>28</v>
      </c>
      <c r="B24" s="31">
        <v>82.857842850052506</v>
      </c>
      <c r="C24" s="32">
        <v>92</v>
      </c>
      <c r="D24" s="33">
        <v>92.621727986798248</v>
      </c>
      <c r="E24" s="33">
        <v>95.1</v>
      </c>
      <c r="F24" s="33">
        <v>95.399999999999991</v>
      </c>
      <c r="G24" s="34">
        <v>96.399999999999991</v>
      </c>
      <c r="H24" s="34">
        <v>96.191000000000003</v>
      </c>
      <c r="I24" s="53"/>
      <c r="J24" s="48"/>
      <c r="K24" s="48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21" customFormat="1" ht="12" customHeight="1" x14ac:dyDescent="0.2">
      <c r="A25" s="49" t="s">
        <v>29</v>
      </c>
      <c r="B25" s="31">
        <v>64.8</v>
      </c>
      <c r="C25" s="32">
        <v>73.7</v>
      </c>
      <c r="D25" s="33">
        <v>68.709325999942877</v>
      </c>
      <c r="E25" s="33">
        <v>72.3</v>
      </c>
      <c r="F25" s="33">
        <v>80.2</v>
      </c>
      <c r="G25" s="34">
        <v>72.399999999999991</v>
      </c>
      <c r="H25" s="34">
        <v>80.301999999999992</v>
      </c>
      <c r="I25" s="53"/>
      <c r="J25" s="54"/>
      <c r="K25" s="54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31" s="21" customFormat="1" ht="12" customHeight="1" x14ac:dyDescent="0.2">
      <c r="A26" s="49" t="s">
        <v>30</v>
      </c>
      <c r="B26" s="45">
        <v>76.55</v>
      </c>
      <c r="C26" s="32">
        <v>93.890521805786094</v>
      </c>
      <c r="D26" s="33">
        <v>94.111287808164448</v>
      </c>
      <c r="E26" s="33">
        <v>94.699999999999989</v>
      </c>
      <c r="F26" s="33">
        <v>97.899999999999991</v>
      </c>
      <c r="G26" s="34">
        <v>95.6</v>
      </c>
      <c r="H26" s="34">
        <v>97.897999999999996</v>
      </c>
      <c r="I26" s="53"/>
      <c r="J26" s="54"/>
      <c r="K26" s="54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31" s="21" customFormat="1" ht="12" customHeight="1" x14ac:dyDescent="0.2">
      <c r="A27" s="49" t="s">
        <v>31</v>
      </c>
      <c r="B27" s="45">
        <v>98.1</v>
      </c>
      <c r="C27" s="32">
        <v>99.022748076169435</v>
      </c>
      <c r="D27" s="33">
        <v>98.648600946038172</v>
      </c>
      <c r="E27" s="33">
        <v>99.7</v>
      </c>
      <c r="F27" s="33">
        <v>99.8</v>
      </c>
      <c r="G27" s="34">
        <v>98.9</v>
      </c>
      <c r="H27" s="34">
        <v>100</v>
      </c>
      <c r="I27" s="53"/>
      <c r="J27" s="54"/>
      <c r="K27" s="54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31" s="21" customFormat="1" ht="12" customHeight="1" x14ac:dyDescent="0.2">
      <c r="A28" s="49" t="s">
        <v>32</v>
      </c>
      <c r="B28" s="45">
        <v>23.6</v>
      </c>
      <c r="C28" s="32">
        <v>33.1</v>
      </c>
      <c r="D28" s="33">
        <v>35.027745261702933</v>
      </c>
      <c r="E28" s="33">
        <v>37</v>
      </c>
      <c r="F28" s="33">
        <v>40.799999999999997</v>
      </c>
      <c r="G28" s="34">
        <v>40.799999999999997</v>
      </c>
      <c r="H28" s="34">
        <v>42.387</v>
      </c>
      <c r="I28" s="53"/>
      <c r="J28" s="54"/>
      <c r="K28" s="54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31" s="21" customFormat="1" ht="12" customHeight="1" x14ac:dyDescent="0.2">
      <c r="A29" s="49" t="s">
        <v>33</v>
      </c>
      <c r="B29" s="45">
        <v>24.06</v>
      </c>
      <c r="C29" s="32">
        <v>50.351727986543899</v>
      </c>
      <c r="D29" s="33">
        <v>56.907250354834545</v>
      </c>
      <c r="E29" s="33">
        <v>62.8</v>
      </c>
      <c r="F29" s="33">
        <v>66.900000000000006</v>
      </c>
      <c r="G29" s="56">
        <v>62.5</v>
      </c>
      <c r="H29" s="57">
        <v>65.866</v>
      </c>
      <c r="I29" s="53"/>
      <c r="J29" s="54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31" s="21" customFormat="1" ht="12" customHeight="1" x14ac:dyDescent="0.2">
      <c r="A30" s="58"/>
      <c r="B30" s="58"/>
      <c r="C30" s="59"/>
      <c r="D30" s="59"/>
      <c r="E30" s="59"/>
      <c r="F30" s="59"/>
      <c r="G30" s="60"/>
      <c r="I30" s="60"/>
      <c r="J30" s="60"/>
      <c r="K30" s="60"/>
      <c r="L30" s="59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31" s="21" customFormat="1" ht="24" customHeight="1" x14ac:dyDescent="0.25">
      <c r="A31" s="61" t="s">
        <v>34</v>
      </c>
      <c r="B31" s="61"/>
      <c r="C31" s="61"/>
      <c r="D31" s="61"/>
      <c r="E31" s="61"/>
      <c r="F31" s="61"/>
      <c r="G31" s="61"/>
      <c r="H31" s="61"/>
      <c r="I31" s="60"/>
      <c r="J31" s="60"/>
      <c r="K31" s="60"/>
      <c r="L31" s="59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31" s="21" customFormat="1" ht="12" customHeight="1" x14ac:dyDescent="0.2">
      <c r="A32" s="62"/>
      <c r="B32" s="62"/>
      <c r="C32" s="62"/>
      <c r="D32" s="62"/>
      <c r="E32" s="62"/>
      <c r="F32" s="62"/>
      <c r="G32" s="62"/>
      <c r="H32" s="11"/>
      <c r="I32" s="60"/>
      <c r="J32" s="60"/>
      <c r="K32" s="60"/>
      <c r="L32" s="59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s="21" customFormat="1" ht="12" customHeight="1" x14ac:dyDescent="0.2">
      <c r="A33" s="62"/>
      <c r="B33" s="62"/>
      <c r="C33" s="62"/>
      <c r="D33" s="62"/>
      <c r="E33" s="62"/>
      <c r="F33" s="62"/>
      <c r="G33" s="62"/>
      <c r="H33" s="62"/>
      <c r="I33" s="60"/>
      <c r="J33" s="60"/>
      <c r="K33" s="60"/>
      <c r="L33" s="59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s="21" customFormat="1" ht="12" customHeight="1" x14ac:dyDescent="0.2">
      <c r="A34" s="62"/>
      <c r="B34" s="62"/>
      <c r="C34" s="62"/>
      <c r="D34" s="62"/>
      <c r="E34" s="62"/>
      <c r="F34" s="62"/>
      <c r="G34" s="62"/>
      <c r="H34" s="62"/>
      <c r="I34" s="60"/>
      <c r="J34" s="60"/>
      <c r="K34" s="60"/>
      <c r="L34" s="59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s="21" customFormat="1" ht="12" customHeight="1" x14ac:dyDescent="0.2">
      <c r="A35" s="62"/>
      <c r="B35" s="62"/>
      <c r="C35" s="62"/>
      <c r="D35" s="62"/>
      <c r="E35" s="62"/>
      <c r="F35" s="62"/>
      <c r="G35" s="62"/>
      <c r="H35" s="62"/>
      <c r="I35" s="54"/>
      <c r="J35" s="54"/>
      <c r="K35" s="54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s="21" customFormat="1" ht="7.8" customHeight="1" x14ac:dyDescent="0.2">
      <c r="A36" s="62"/>
      <c r="B36" s="62"/>
      <c r="C36" s="62"/>
      <c r="D36" s="62"/>
      <c r="E36" s="62"/>
      <c r="F36" s="62"/>
      <c r="G36" s="62"/>
      <c r="H36" s="62"/>
      <c r="I36" s="63"/>
      <c r="J36" s="63"/>
      <c r="K36" s="63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9.6" customHeight="1" x14ac:dyDescent="0.3">
      <c r="A37" s="62"/>
      <c r="B37" s="62"/>
      <c r="C37" s="62"/>
      <c r="D37" s="62"/>
      <c r="E37" s="62"/>
      <c r="F37" s="62"/>
      <c r="G37" s="62"/>
      <c r="H37" s="62"/>
      <c r="I37" s="5"/>
      <c r="J37" s="5"/>
      <c r="K37" s="5"/>
      <c r="M37" s="55"/>
      <c r="N37" s="55"/>
      <c r="O37" s="55"/>
    </row>
    <row r="38" spans="1:29" ht="9" customHeight="1" x14ac:dyDescent="0.3">
      <c r="A38" s="62"/>
      <c r="B38" s="62"/>
      <c r="C38" s="62"/>
      <c r="D38" s="62"/>
      <c r="E38" s="62"/>
      <c r="F38" s="62"/>
      <c r="G38" s="62"/>
      <c r="H38" s="62"/>
      <c r="I38" s="5"/>
      <c r="J38" s="5"/>
      <c r="K38" s="5"/>
      <c r="M38" s="55"/>
      <c r="N38" s="55"/>
      <c r="O38" s="55"/>
    </row>
    <row r="39" spans="1:29" ht="9" customHeight="1" x14ac:dyDescent="0.3">
      <c r="A39" s="62"/>
      <c r="B39" s="62"/>
      <c r="C39" s="62"/>
      <c r="D39" s="62"/>
      <c r="E39" s="62"/>
      <c r="F39" s="62"/>
      <c r="G39" s="62"/>
      <c r="H39" s="62"/>
      <c r="I39" s="5"/>
      <c r="J39" s="5"/>
      <c r="K39" s="5"/>
      <c r="M39" s="55"/>
      <c r="N39" s="55"/>
      <c r="O39" s="55"/>
    </row>
    <row r="40" spans="1:29" ht="12" customHeight="1" x14ac:dyDescent="0.3">
      <c r="A40" s="62"/>
      <c r="B40" s="62"/>
      <c r="C40" s="62"/>
      <c r="D40" s="62"/>
      <c r="E40" s="62"/>
      <c r="F40" s="62"/>
      <c r="G40" s="62"/>
      <c r="H40" s="62"/>
      <c r="I40" s="5"/>
      <c r="J40" s="5"/>
      <c r="K40" s="5"/>
      <c r="M40" s="55"/>
      <c r="N40" s="55"/>
      <c r="O40" s="55"/>
    </row>
    <row r="41" spans="1:29" ht="12" customHeight="1" x14ac:dyDescent="0.3">
      <c r="A41" s="62"/>
      <c r="B41" s="62"/>
      <c r="C41" s="62"/>
      <c r="D41" s="62"/>
      <c r="E41" s="62"/>
      <c r="F41" s="62"/>
      <c r="G41" s="62"/>
      <c r="H41" s="62"/>
      <c r="I41" s="5"/>
      <c r="J41" s="5"/>
      <c r="K41" s="5"/>
      <c r="M41" s="55"/>
      <c r="N41" s="55"/>
      <c r="O41" s="55"/>
    </row>
    <row r="42" spans="1:29" ht="12" customHeight="1" x14ac:dyDescent="0.3">
      <c r="A42" s="62"/>
      <c r="B42" s="62"/>
      <c r="C42" s="62"/>
      <c r="D42" s="62"/>
      <c r="E42" s="62"/>
      <c r="F42" s="62"/>
      <c r="G42" s="62"/>
      <c r="H42" s="62"/>
      <c r="I42" s="5"/>
      <c r="J42" s="5"/>
      <c r="K42" s="5"/>
      <c r="M42" s="55"/>
      <c r="N42" s="55"/>
      <c r="O42" s="55"/>
    </row>
    <row r="43" spans="1:29" ht="12" customHeight="1" x14ac:dyDescent="0.3">
      <c r="A43" s="62"/>
      <c r="B43" s="62"/>
      <c r="C43" s="62"/>
      <c r="D43" s="62"/>
      <c r="E43" s="62"/>
      <c r="F43" s="62"/>
      <c r="G43" s="62"/>
      <c r="H43" s="62"/>
      <c r="I43" s="5"/>
      <c r="J43" s="5"/>
      <c r="K43" s="5"/>
      <c r="M43" s="55"/>
      <c r="N43" s="55"/>
      <c r="O43" s="55"/>
    </row>
    <row r="44" spans="1:29" ht="6.6" customHeight="1" x14ac:dyDescent="0.3">
      <c r="A44" s="62"/>
      <c r="B44" s="62"/>
      <c r="C44" s="62"/>
      <c r="D44" s="62"/>
      <c r="E44" s="62"/>
      <c r="F44" s="62"/>
      <c r="G44" s="62"/>
      <c r="H44" s="62"/>
      <c r="I44" s="5"/>
      <c r="J44" s="5"/>
      <c r="K44" s="5"/>
      <c r="M44" s="55"/>
      <c r="N44" s="55"/>
      <c r="O44" s="55"/>
    </row>
    <row r="45" spans="1:29" ht="6.6" customHeight="1" x14ac:dyDescent="0.3">
      <c r="A45" s="62"/>
      <c r="B45" s="62"/>
      <c r="C45" s="62"/>
      <c r="D45" s="62"/>
      <c r="E45" s="62"/>
      <c r="F45" s="62"/>
      <c r="G45" s="62"/>
      <c r="H45" s="62"/>
      <c r="I45" s="5"/>
      <c r="J45" s="5"/>
      <c r="K45" s="5"/>
      <c r="M45" s="55"/>
      <c r="N45" s="55"/>
      <c r="O45" s="55"/>
    </row>
    <row r="46" spans="1:29" ht="12" customHeight="1" x14ac:dyDescent="0.3">
      <c r="A46" s="62"/>
      <c r="B46" s="62"/>
      <c r="C46" s="62"/>
      <c r="D46" s="62"/>
      <c r="E46" s="62"/>
      <c r="F46" s="62"/>
      <c r="G46" s="62"/>
      <c r="H46" s="62"/>
      <c r="I46" s="5"/>
      <c r="J46" s="5"/>
      <c r="K46" s="5"/>
      <c r="M46" s="55"/>
      <c r="N46" s="55"/>
      <c r="O46" s="55"/>
    </row>
    <row r="47" spans="1:29" ht="7.8" customHeight="1" x14ac:dyDescent="0.3">
      <c r="A47" s="62"/>
      <c r="B47" s="62"/>
      <c r="C47" s="62"/>
      <c r="D47" s="62"/>
      <c r="E47" s="62"/>
      <c r="F47" s="62"/>
      <c r="G47" s="62"/>
      <c r="H47" s="62"/>
      <c r="I47" s="5"/>
      <c r="J47" s="5"/>
      <c r="K47" s="5"/>
      <c r="M47" s="55"/>
      <c r="N47" s="55"/>
      <c r="O47" s="55"/>
    </row>
    <row r="48" spans="1:29" ht="7.8" customHeight="1" x14ac:dyDescent="0.3">
      <c r="A48" s="62"/>
      <c r="B48" s="62"/>
      <c r="C48" s="62"/>
      <c r="D48" s="62"/>
      <c r="E48" s="62"/>
      <c r="F48" s="62"/>
      <c r="G48" s="62"/>
      <c r="H48" s="62"/>
      <c r="I48" s="66"/>
      <c r="J48" s="67"/>
      <c r="K48" s="67"/>
      <c r="L48" s="65"/>
      <c r="M48" s="55"/>
      <c r="N48" s="55"/>
      <c r="O48" s="55"/>
    </row>
    <row r="49" spans="1:15" ht="12" customHeight="1" x14ac:dyDescent="0.3">
      <c r="A49" s="62"/>
      <c r="B49" s="62"/>
      <c r="C49" s="62"/>
      <c r="D49" s="62"/>
      <c r="E49" s="62"/>
      <c r="F49" s="62"/>
      <c r="G49" s="62"/>
      <c r="H49" s="62"/>
      <c r="I49" s="66"/>
      <c r="J49" s="67"/>
      <c r="K49" s="67"/>
      <c r="L49" s="65"/>
      <c r="M49" s="55"/>
      <c r="N49" s="55"/>
      <c r="O49" s="55"/>
    </row>
    <row r="50" spans="1:15" ht="12" customHeight="1" x14ac:dyDescent="0.3">
      <c r="A50" s="62"/>
      <c r="B50" s="62"/>
      <c r="C50" s="62"/>
      <c r="D50" s="62"/>
      <c r="E50" s="62"/>
      <c r="F50" s="62"/>
      <c r="G50" s="62"/>
      <c r="H50" s="62"/>
      <c r="I50" s="66"/>
      <c r="J50" s="67"/>
      <c r="K50" s="67"/>
      <c r="L50" s="65"/>
      <c r="M50" s="55"/>
      <c r="N50" s="55"/>
      <c r="O50" s="55"/>
    </row>
    <row r="51" spans="1:15" ht="12" customHeight="1" x14ac:dyDescent="0.3">
      <c r="C51" s="62"/>
      <c r="D51" s="62"/>
      <c r="E51" s="62"/>
      <c r="F51" s="62"/>
      <c r="G51" s="62"/>
      <c r="H51" s="62"/>
      <c r="I51" s="66"/>
      <c r="J51" s="67"/>
      <c r="K51" s="67"/>
      <c r="L51" s="65"/>
      <c r="M51" s="55"/>
      <c r="N51" s="55"/>
      <c r="O51" s="55"/>
    </row>
    <row r="52" spans="1:15" ht="12" customHeight="1" x14ac:dyDescent="0.3">
      <c r="C52" s="62"/>
      <c r="D52" s="62"/>
      <c r="E52" s="62"/>
      <c r="F52" s="62"/>
      <c r="G52" s="62"/>
      <c r="H52" s="62"/>
      <c r="I52" s="66"/>
      <c r="J52" s="67"/>
      <c r="K52" s="67"/>
      <c r="L52" s="65"/>
      <c r="M52" s="55"/>
      <c r="N52" s="55"/>
      <c r="O52" s="55"/>
    </row>
    <row r="53" spans="1:15" ht="12" customHeight="1" x14ac:dyDescent="0.3">
      <c r="C53" s="62"/>
      <c r="D53" s="62"/>
      <c r="E53" s="62"/>
      <c r="F53" s="62"/>
      <c r="G53" s="62"/>
      <c r="H53" s="62"/>
      <c r="J53" s="67"/>
      <c r="K53" s="67"/>
      <c r="L53" s="65"/>
      <c r="M53" s="55"/>
      <c r="N53" s="55"/>
      <c r="O53" s="55"/>
    </row>
    <row r="54" spans="1:15" ht="12" customHeight="1" x14ac:dyDescent="0.3">
      <c r="A54" s="62"/>
      <c r="B54" s="62"/>
      <c r="C54" s="62"/>
      <c r="D54" s="62"/>
      <c r="E54" s="62"/>
      <c r="F54" s="62"/>
      <c r="G54" s="62"/>
      <c r="H54" s="66"/>
      <c r="I54" s="66"/>
      <c r="J54" s="67"/>
      <c r="K54" s="67"/>
      <c r="L54" s="65"/>
      <c r="M54" s="55"/>
      <c r="N54" s="55"/>
      <c r="O54" s="55"/>
    </row>
    <row r="55" spans="1:15" ht="12" customHeight="1" x14ac:dyDescent="0.3">
      <c r="A55" s="62"/>
      <c r="B55" s="62"/>
      <c r="C55" s="62"/>
      <c r="D55" s="62"/>
      <c r="E55" s="62"/>
      <c r="F55" s="62"/>
      <c r="G55" s="62"/>
      <c r="H55" s="62"/>
      <c r="I55" s="66"/>
      <c r="J55" s="67"/>
      <c r="K55" s="67"/>
      <c r="L55" s="65"/>
      <c r="M55" s="55"/>
      <c r="N55" s="55"/>
      <c r="O55" s="55"/>
    </row>
    <row r="56" spans="1:15" ht="12" customHeight="1" x14ac:dyDescent="0.3">
      <c r="C56" s="62"/>
      <c r="D56" s="62"/>
      <c r="E56" s="62"/>
      <c r="F56" s="62"/>
      <c r="G56" s="62"/>
      <c r="H56" s="62"/>
      <c r="I56" s="66"/>
      <c r="J56" s="67"/>
      <c r="K56" s="67"/>
      <c r="L56" s="65"/>
      <c r="M56" s="55"/>
      <c r="N56" s="55"/>
      <c r="O56" s="55"/>
    </row>
    <row r="57" spans="1:15" ht="12" customHeight="1" x14ac:dyDescent="0.3">
      <c r="B57" s="68"/>
      <c r="C57" s="62"/>
      <c r="D57" s="62"/>
      <c r="E57" s="62"/>
      <c r="F57" s="62"/>
      <c r="G57" s="62"/>
      <c r="H57" s="62"/>
      <c r="I57" s="62"/>
      <c r="J57" s="69"/>
      <c r="K57" s="69"/>
      <c r="L57" s="65"/>
      <c r="M57" s="55"/>
      <c r="N57" s="55"/>
      <c r="O57" s="55"/>
    </row>
    <row r="58" spans="1:15" ht="12" customHeight="1" x14ac:dyDescent="0.3">
      <c r="A58" s="68" t="s">
        <v>35</v>
      </c>
      <c r="B58" s="70"/>
      <c r="C58" s="62"/>
      <c r="D58" s="62"/>
      <c r="E58" s="62"/>
      <c r="F58" s="62"/>
      <c r="G58" s="62"/>
      <c r="H58" s="62"/>
      <c r="I58" s="4"/>
      <c r="J58" s="4"/>
      <c r="K58" s="4"/>
    </row>
    <row r="59" spans="1:15" ht="12" customHeight="1" x14ac:dyDescent="0.3">
      <c r="A59" s="70" t="s">
        <v>36</v>
      </c>
      <c r="B59" s="9"/>
      <c r="C59" s="62"/>
      <c r="D59" s="62"/>
      <c r="E59" s="62"/>
      <c r="F59" s="62"/>
      <c r="G59" s="62"/>
      <c r="I59" s="4"/>
      <c r="J59" s="4"/>
      <c r="K59" s="4"/>
    </row>
    <row r="60" spans="1:15" ht="12" customHeight="1" x14ac:dyDescent="0.3">
      <c r="A60" s="71" t="s">
        <v>37</v>
      </c>
      <c r="B60" s="3"/>
      <c r="C60" s="62"/>
      <c r="D60" s="62"/>
      <c r="E60" s="62"/>
      <c r="F60" s="62"/>
      <c r="G60" s="62"/>
      <c r="H60" s="62"/>
      <c r="I60" s="4"/>
      <c r="J60" s="4"/>
      <c r="K60" s="4"/>
    </row>
    <row r="61" spans="1:15" ht="12" customHeight="1" x14ac:dyDescent="0.3">
      <c r="A61" s="62"/>
      <c r="B61" s="62"/>
      <c r="C61" s="62"/>
      <c r="D61" s="62"/>
      <c r="E61" s="62"/>
      <c r="F61" s="62"/>
      <c r="G61" s="62"/>
      <c r="H61" s="62"/>
      <c r="I61" s="4"/>
      <c r="J61" s="4"/>
      <c r="K61" s="4"/>
    </row>
    <row r="62" spans="1:15" s="64" customFormat="1" ht="12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O62" s="65"/>
    </row>
    <row r="63" spans="1:15" s="64" customFormat="1" ht="12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O63" s="65"/>
    </row>
    <row r="64" spans="1:15" ht="12" customHeight="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</sheetData>
  <mergeCells count="1">
    <mergeCell ref="A31:H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2.2,,2</vt:lpstr>
      <vt:lpstr>'2.2,,2'!Oblast_tisku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2020-11-16T07:34:35Z</dcterms:created>
  <dcterms:modified xsi:type="dcterms:W3CDTF">2020-11-16T07:34:36Z</dcterms:modified>
</cp:coreProperties>
</file>