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\HH.xlsm 2020-11-13 15-30-39\"/>
    </mc:Choice>
  </mc:AlternateContent>
  <bookViews>
    <workbookView xWindow="0" yWindow="0" windowWidth="13104" windowHeight="8304"/>
  </bookViews>
  <sheets>
    <sheet name="1.6,,1" sheetId="1" r:id="rId1"/>
  </sheets>
  <definedNames>
    <definedName name="_xlnm._FilterDatabase" localSheetId="0" hidden="1">'1.6,,1'!$Y$24:$Z$31</definedName>
    <definedName name="_xlnm.Print_Area" localSheetId="0">'1.6,,1'!$A$1:$J$58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<sst xmlns="http://schemas.openxmlformats.org/spreadsheetml/2006/main" count="57" uniqueCount="45">
  <si>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 xml:space="preserve">Česká republika </t>
  </si>
  <si>
    <t>Tabulka 1.6: Domácnosti v ČR s různými typy počítačů, 2020</t>
  </si>
  <si>
    <t>Stolní počítač</t>
  </si>
  <si>
    <t>Notebook</t>
  </si>
  <si>
    <t>Tablet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</si>
  <si>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</si>
  <si>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</si>
  <si>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</si>
  <si>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</si>
  <si>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</si>
  <si>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</si>
  <si>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</si>
  <si>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</si>
  <si>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</si>
  <si>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</si>
  <si>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</si>
  <si>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</si>
  <si>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Velikost obce</t>
  </si>
  <si>
    <t>do 1 999 obyvatel</t>
  </si>
  <si>
    <t>2 000–9 999</t>
  </si>
  <si>
    <t>10 000–49 999</t>
  </si>
  <si>
    <t>50 000 a více</t>
  </si>
  <si>
    <t>Příjmová skupina</t>
  </si>
  <si>
    <t>první (nejnižší) kvintil</t>
  </si>
  <si>
    <t>druhý kvintil</t>
  </si>
  <si>
    <t>třetí kvintil</t>
  </si>
  <si>
    <t>čtvrtý kvintil</t>
  </si>
  <si>
    <t>pátý (nejvyšší) kvintil</t>
  </si>
  <si>
    <t>Graf 1.1: Domácnosti v ČR s jedním a více typy počítačů, 2020</t>
  </si>
  <si>
    <t xml:space="preserve"> Pouze stolní</t>
  </si>
  <si>
    <t xml:space="preserve"> Pouze notebook</t>
  </si>
  <si>
    <t xml:space="preserve"> Pouze tablet</t>
  </si>
  <si>
    <t xml:space="preserve"> Kombinace</t>
  </si>
  <si>
    <t xml:space="preserve"> bez dětí celkem</t>
  </si>
  <si>
    <t xml:space="preserve"> osob starších 65 let</t>
  </si>
  <si>
    <t xml:space="preserve"> osob do 40 let</t>
  </si>
  <si>
    <t>ostatní  bez dětí</t>
  </si>
  <si>
    <t xml:space="preserve"> s dětmi </t>
  </si>
  <si>
    <t>první kvintil</t>
  </si>
  <si>
    <t>pátý kvintil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</si>
  <si>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</si>
  <si>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s počítačem </t>
    </r>
  </si>
  <si>
    <t>* Všechny osoby v domácnosti jsou starší 65 let.</t>
  </si>
  <si>
    <t>** Všechny osoby v domácnosti jsou mladší 40 let.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</si>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</sst>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7" x14ac:knownFonts="1">
    <font>
      <sz val="10"/>
      <name val="Arial CE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"/>
      <color theme="0" tint="-0.3499862666707357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 applyFill="1"/>
    <xf numFmtId="0" fontId="1" fillId="0" borderId="0" xfId="0" applyFont="1"/>
    <xf numFmtId="0" fontId="2" fillId="3" borderId="0" xfId="0" applyFont="1" applyFill="1" applyBorder="1"/>
    <xf numFmtId="0" fontId="6" fillId="3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10" fillId="0" borderId="10" xfId="0" applyFont="1" applyBorder="1"/>
    <xf numFmtId="164" fontId="11" fillId="0" borderId="11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4" borderId="10" xfId="0" applyFont="1" applyFill="1" applyBorder="1"/>
    <xf numFmtId="164" fontId="12" fillId="5" borderId="11" xfId="0" applyNumberFormat="1" applyFont="1" applyFill="1" applyBorder="1" applyAlignment="1">
      <alignment horizontal="right"/>
    </xf>
    <xf numFmtId="164" fontId="12" fillId="5" borderId="15" xfId="0" applyNumberFormat="1" applyFont="1" applyFill="1" applyBorder="1" applyAlignment="1">
      <alignment horizontal="right"/>
    </xf>
    <xf numFmtId="164" fontId="12" fillId="5" borderId="0" xfId="0" applyNumberFormat="1" applyFont="1" applyFill="1" applyBorder="1" applyAlignment="1">
      <alignment horizontal="right"/>
    </xf>
    <xf numFmtId="164" fontId="12" fillId="5" borderId="14" xfId="0" applyNumberFormat="1" applyFont="1" applyFill="1" applyBorder="1" applyAlignment="1">
      <alignment horizontal="right"/>
    </xf>
    <xf numFmtId="164" fontId="12" fillId="5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indent="1"/>
    </xf>
    <xf numFmtId="164" fontId="11" fillId="0" borderId="11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indent="1"/>
    </xf>
    <xf numFmtId="164" fontId="12" fillId="0" borderId="11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13" fillId="0" borderId="0" xfId="0" applyFont="1" applyFill="1"/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5" fillId="0" borderId="0" xfId="0" applyFont="1"/>
    <xf numFmtId="0" fontId="3" fillId="0" borderId="0" xfId="0" applyFont="1" applyAlignment="1">
      <alignment horizontal="left"/>
    </xf>
    <xf numFmtId="0" fontId="1" fillId="2" borderId="0" xfId="0" applyFont="1" applyFill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6" fillId="0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616628566597E-2"/>
          <c:y val="0.13701608364519766"/>
          <c:w val="0.9134386218964009"/>
          <c:h val="0.66661563514898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'1.6,,1'!$N$30</c:f>
              <c:strCache>
                <c:ptCount val="1"/>
                <c:pt idx="0">
                  <c:v> Pouze stolní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starších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'1.6,,1'!$N$31:$N$46</c:f>
              <c:numCache>
                <c:formatCode>General</c:formatCode>
                <c:ptCount val="16"/>
                <c:pt idx="0">
                  <c:v>10.4</c:v>
                </c:pt>
                <c:pt idx="2">
                  <c:v>12.132999999999999</c:v>
                </c:pt>
                <c:pt idx="3">
                  <c:v>14.857000000000001</c:v>
                </c:pt>
                <c:pt idx="4">
                  <c:v>4.9369999999999994</c:v>
                </c:pt>
                <c:pt idx="5">
                  <c:v>12.225999999999999</c:v>
                </c:pt>
                <c:pt idx="7">
                  <c:v>5.6040000000000001</c:v>
                </c:pt>
                <c:pt idx="8">
                  <c:v>4.2009999999999996</c:v>
                </c:pt>
                <c:pt idx="9">
                  <c:v>7.2949999999999999</c:v>
                </c:pt>
                <c:pt idx="11">
                  <c:v>10.666</c:v>
                </c:pt>
                <c:pt idx="12">
                  <c:v>13.913</c:v>
                </c:pt>
                <c:pt idx="13">
                  <c:v>12.620999999999999</c:v>
                </c:pt>
                <c:pt idx="14">
                  <c:v>9.0759999999999987</c:v>
                </c:pt>
                <c:pt idx="15">
                  <c:v>5.7570000000000006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6-4F15-8296-8BA788D35560}"/>
            </c:ext>
          </c:extLst>
        </c:ser>
        <c:ser>
          <c:idx val="1"/>
          <c:order val="1"/>
          <c:tx>
            <c:strRef>
              <c:f>'1.6,,1'!$O$30</c:f>
              <c:strCache>
                <c:ptCount val="1"/>
                <c:pt idx="0">
                  <c:v> Pouze notebook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starších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'1.6,,1'!$O$31:$O$46</c:f>
              <c:numCache>
                <c:formatCode>General</c:formatCode>
                <c:ptCount val="16"/>
                <c:pt idx="0">
                  <c:v>25.878</c:v>
                </c:pt>
                <c:pt idx="2">
                  <c:v>25.729999999999997</c:v>
                </c:pt>
                <c:pt idx="3">
                  <c:v>12.751999999999999</c:v>
                </c:pt>
                <c:pt idx="4">
                  <c:v>42.933999999999997</c:v>
                </c:pt>
                <c:pt idx="5">
                  <c:v>29.109000000000002</c:v>
                </c:pt>
                <c:pt idx="7">
                  <c:v>26.229999999999997</c:v>
                </c:pt>
                <c:pt idx="8">
                  <c:v>30.916</c:v>
                </c:pt>
                <c:pt idx="9">
                  <c:v>20.666</c:v>
                </c:pt>
                <c:pt idx="11">
                  <c:v>15.468999999999999</c:v>
                </c:pt>
                <c:pt idx="12">
                  <c:v>24.878</c:v>
                </c:pt>
                <c:pt idx="13">
                  <c:v>28.518999999999998</c:v>
                </c:pt>
                <c:pt idx="14">
                  <c:v>29.515999999999998</c:v>
                </c:pt>
                <c:pt idx="15">
                  <c:v>30.983000000000001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6-4F15-8296-8BA788D35560}"/>
            </c:ext>
          </c:extLst>
        </c:ser>
        <c:ser>
          <c:idx val="2"/>
          <c:order val="2"/>
          <c:tx>
            <c:strRef>
              <c:f>'1.6,,1'!$P$30</c:f>
              <c:strCache>
                <c:ptCount val="1"/>
                <c:pt idx="0">
                  <c:v> Pouze tablet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starších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'1.6,,1'!$P$31:$P$46</c:f>
              <c:numCache>
                <c:formatCode>General</c:formatCode>
                <c:ptCount val="16"/>
                <c:pt idx="0">
                  <c:v>2.589</c:v>
                </c:pt>
                <c:pt idx="2">
                  <c:v>2.6619999999999999</c:v>
                </c:pt>
                <c:pt idx="3">
                  <c:v>2.1819999999999999</c:v>
                </c:pt>
                <c:pt idx="4">
                  <c:v>4.2880000000000003</c:v>
                </c:pt>
                <c:pt idx="5">
                  <c:v>2.5619999999999998</c:v>
                </c:pt>
                <c:pt idx="7">
                  <c:v>2.3890000000000002</c:v>
                </c:pt>
                <c:pt idx="8">
                  <c:v>2.633</c:v>
                </c:pt>
                <c:pt idx="9">
                  <c:v>2.0880000000000001</c:v>
                </c:pt>
                <c:pt idx="11">
                  <c:v>2.7040000000000002</c:v>
                </c:pt>
                <c:pt idx="12">
                  <c:v>2.93</c:v>
                </c:pt>
                <c:pt idx="13">
                  <c:v>2.9420000000000002</c:v>
                </c:pt>
                <c:pt idx="14">
                  <c:v>2.097</c:v>
                </c:pt>
                <c:pt idx="15">
                  <c:v>2.274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6-4F15-8296-8BA788D35560}"/>
            </c:ext>
          </c:extLst>
        </c:ser>
        <c:ser>
          <c:idx val="3"/>
          <c:order val="3"/>
          <c:tx>
            <c:strRef>
              <c:f>'1.6,,1'!$Q$30</c:f>
              <c:strCache>
                <c:ptCount val="1"/>
                <c:pt idx="0">
                  <c:v> Kombinace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'1.6,,1'!$M$31:$M$46</c:f>
              <c:strCache>
                <c:ptCount val="16"/>
                <c:pt idx="0">
                  <c:v>Celkem</c:v>
                </c:pt>
                <c:pt idx="2">
                  <c:v> bez dětí celkem</c:v>
                </c:pt>
                <c:pt idx="3">
                  <c:v> osob starších 65 let</c:v>
                </c:pt>
                <c:pt idx="4">
                  <c:v> osob do 40 let</c:v>
                </c:pt>
                <c:pt idx="5">
                  <c:v>ostatní  bez dětí</c:v>
                </c:pt>
                <c:pt idx="7">
                  <c:v> s dětmi </c:v>
                </c:pt>
                <c:pt idx="8">
                  <c:v>  s 1 dítětem</c:v>
                </c:pt>
                <c:pt idx="9">
                  <c:v>  s 2 a více dětmi</c:v>
                </c:pt>
                <c:pt idx="11">
                  <c:v>první kvintil</c:v>
                </c:pt>
                <c:pt idx="12">
                  <c:v>druhý kvintil</c:v>
                </c:pt>
                <c:pt idx="13">
                  <c:v>třetí kvintil</c:v>
                </c:pt>
                <c:pt idx="14">
                  <c:v>čtvrtý kvintil</c:v>
                </c:pt>
                <c:pt idx="15">
                  <c:v>pátý kvintil</c:v>
                </c:pt>
              </c:strCache>
            </c:strRef>
          </c:cat>
          <c:val>
            <c:numRef>
              <c:f>'1.6,,1'!$Q$31:$Q$46</c:f>
              <c:numCache>
                <c:formatCode>General</c:formatCode>
                <c:ptCount val="16"/>
                <c:pt idx="0">
                  <c:v>39.806000000000004</c:v>
                </c:pt>
                <c:pt idx="2">
                  <c:v>31.972000000000001</c:v>
                </c:pt>
                <c:pt idx="3">
                  <c:v>10.109</c:v>
                </c:pt>
                <c:pt idx="4">
                  <c:v>42.059000000000005</c:v>
                </c:pt>
                <c:pt idx="5">
                  <c:v>41.817</c:v>
                </c:pt>
                <c:pt idx="7">
                  <c:v>61.555999999999997</c:v>
                </c:pt>
                <c:pt idx="8">
                  <c:v>58.491999999999997</c:v>
                </c:pt>
                <c:pt idx="9">
                  <c:v>65.179000000000002</c:v>
                </c:pt>
                <c:pt idx="11">
                  <c:v>15.991</c:v>
                </c:pt>
                <c:pt idx="12">
                  <c:v>27.556000000000004</c:v>
                </c:pt>
                <c:pt idx="13">
                  <c:v>42.920999999999999</c:v>
                </c:pt>
                <c:pt idx="14">
                  <c:v>53.485999999999997</c:v>
                </c:pt>
                <c:pt idx="15">
                  <c:v>58.967000000000006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6-4F15-8296-8BA788D35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18247648422464E-2"/>
          <c:y val="4.4133697549202065E-3"/>
          <c:w val="0.76337767101146237"/>
          <c:h val="0.11950233740616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53341</xdr:rowOff>
    </xdr:from>
    <xdr:to>
      <xdr:col>9</xdr:col>
      <xdr:colOff>419100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131"/>
  <sheetViews>
    <sheetView showGridLines="0" tabSelected="1" zoomScaleNormal="100" zoomScaleSheetLayoutView="100" workbookViewId="0">
      <selection sqref="A1:J1"/>
    </sheetView>
  </sheetViews>
  <sheetFormatPr defaultColWidth="9.109375" defaultRowHeight="12.75" customHeight="1" x14ac:dyDescent="0.2"/>
  <cols>
    <col min="1" max="1" width="29.33203125" style="53" customWidth="1"/>
    <col min="2" max="2" width="6.6640625" style="53" customWidth="1"/>
    <col min="3" max="4" width="6.5546875" style="53" customWidth="1"/>
    <col min="5" max="5" width="6.6640625" style="53" customWidth="1"/>
    <col min="6" max="6" width="6.5546875" style="53" customWidth="1"/>
    <col min="7" max="7" width="6.5546875" style="57" customWidth="1"/>
    <col min="8" max="8" width="6.6640625" style="57" customWidth="1"/>
    <col min="9" max="9" width="6.5546875" style="57" customWidth="1"/>
    <col min="10" max="10" width="6.5546875" style="1" customWidth="1"/>
    <col min="11" max="12" width="7.33203125" style="1" customWidth="1"/>
    <col min="13" max="13" width="11.88671875" style="1" customWidth="1"/>
    <col min="14" max="16384" width="9.109375" style="1"/>
  </cols>
  <sheetData>
    <row r="1" spans="1:20" ht="30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12.6" customHeight="1" x14ac:dyDescent="0.2">
      <c r="A2" s="2"/>
      <c r="B2" s="2"/>
      <c r="C2" s="2"/>
      <c r="D2" s="2"/>
      <c r="E2" s="2"/>
      <c r="F2" s="2"/>
      <c r="G2" s="3"/>
      <c r="H2" s="3"/>
      <c r="I2" s="3"/>
      <c r="J2" s="4"/>
      <c r="L2" s="5"/>
      <c r="M2" s="5"/>
      <c r="N2" s="5"/>
      <c r="O2" s="5"/>
      <c r="P2" s="5"/>
      <c r="Q2" s="5"/>
    </row>
    <row r="3" spans="1:20" ht="18" customHeight="1" x14ac:dyDescent="0.25">
      <c r="A3" s="6" t="s">
        <v>1</v>
      </c>
      <c r="B3" s="2"/>
      <c r="C3" s="2"/>
      <c r="D3" s="2"/>
      <c r="E3" s="2"/>
      <c r="F3" s="2"/>
      <c r="G3" s="3"/>
      <c r="H3" s="3"/>
      <c r="I3" s="3"/>
      <c r="J3" s="4"/>
      <c r="Q3" s="5"/>
    </row>
    <row r="4" spans="1:20" ht="12.9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M4" s="7"/>
      <c r="N4" s="7"/>
      <c r="Q4" s="8"/>
      <c r="R4" s="8"/>
      <c r="S4" s="8"/>
      <c r="T4" s="9"/>
    </row>
    <row r="5" spans="1:20" ht="12.9" customHeight="1" x14ac:dyDescent="0.2">
      <c r="A5" s="60"/>
      <c r="B5" s="62" t="s">
        <v>2</v>
      </c>
      <c r="C5" s="63"/>
      <c r="D5" s="64"/>
      <c r="E5" s="62" t="s">
        <v>3</v>
      </c>
      <c r="F5" s="63"/>
      <c r="G5" s="64"/>
      <c r="H5" s="62" t="s">
        <v>4</v>
      </c>
      <c r="I5" s="63"/>
      <c r="J5" s="63"/>
      <c r="Q5" s="10"/>
      <c r="R5" s="10"/>
      <c r="S5" s="10"/>
    </row>
    <row r="6" spans="1:20" ht="12.9" customHeight="1" thickBot="1" x14ac:dyDescent="0.25">
      <c r="A6" s="61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4" t="s">
        <v>7</v>
      </c>
      <c r="H6" s="15" t="s">
        <v>5</v>
      </c>
      <c r="I6" s="12" t="s">
        <v>6</v>
      </c>
      <c r="J6" s="13" t="s">
        <v>7</v>
      </c>
      <c r="N6" s="16"/>
      <c r="P6" s="16"/>
      <c r="Q6" s="17"/>
      <c r="R6" s="17"/>
      <c r="S6" s="17"/>
      <c r="T6" s="16"/>
    </row>
    <row r="7" spans="1:20" ht="12.9" customHeight="1" x14ac:dyDescent="0.2">
      <c r="A7" s="18" t="s">
        <v>8</v>
      </c>
      <c r="B7" s="19">
        <v>1672.7</v>
      </c>
      <c r="C7" s="20">
        <v>37.547000000000004</v>
      </c>
      <c r="D7" s="21">
        <v>47.725000000000001</v>
      </c>
      <c r="E7" s="22">
        <v>2821.3</v>
      </c>
      <c r="F7" s="23">
        <v>63.326999999999998</v>
      </c>
      <c r="G7" s="24">
        <v>80.494</v>
      </c>
      <c r="H7" s="22">
        <v>1426.2</v>
      </c>
      <c r="I7" s="23">
        <v>32.013999999999996</v>
      </c>
      <c r="J7" s="21">
        <v>40.692</v>
      </c>
      <c r="Q7" s="10"/>
      <c r="R7" s="10"/>
      <c r="S7" s="10"/>
    </row>
    <row r="8" spans="1:20" ht="12.9" customHeight="1" x14ac:dyDescent="0.2">
      <c r="A8" s="25" t="s">
        <v>9</v>
      </c>
      <c r="B8" s="26"/>
      <c r="C8" s="27"/>
      <c r="D8" s="28"/>
      <c r="E8" s="26"/>
      <c r="F8" s="29"/>
      <c r="G8" s="30"/>
      <c r="H8" s="26"/>
      <c r="I8" s="29"/>
      <c r="J8" s="28"/>
      <c r="P8" s="16"/>
      <c r="Q8" s="17"/>
      <c r="R8" s="17"/>
      <c r="S8" s="17"/>
      <c r="T8" s="16"/>
    </row>
    <row r="9" spans="1:20" ht="12.9" customHeight="1" x14ac:dyDescent="0.2">
      <c r="A9" s="31" t="s">
        <v>10</v>
      </c>
      <c r="B9" s="32">
        <v>1158.5</v>
      </c>
      <c r="C9" s="33">
        <v>35.39</v>
      </c>
      <c r="D9" s="34">
        <v>48.815999999999995</v>
      </c>
      <c r="E9" s="32">
        <v>1828.7</v>
      </c>
      <c r="F9" s="35">
        <v>55.864000000000004</v>
      </c>
      <c r="G9" s="36">
        <v>77.057000000000002</v>
      </c>
      <c r="H9" s="32">
        <v>785.8</v>
      </c>
      <c r="I9" s="35">
        <v>24.006</v>
      </c>
      <c r="J9" s="34">
        <v>33.113</v>
      </c>
      <c r="N9" s="16"/>
      <c r="P9" s="16"/>
      <c r="Q9" s="17"/>
      <c r="R9" s="17"/>
      <c r="S9" s="17"/>
      <c r="T9" s="16"/>
    </row>
    <row r="10" spans="1:20" ht="12.9" customHeight="1" x14ac:dyDescent="0.2">
      <c r="A10" s="37" t="s">
        <v>11</v>
      </c>
      <c r="B10" s="38">
        <v>238.1</v>
      </c>
      <c r="C10" s="39">
        <v>23.331</v>
      </c>
      <c r="D10" s="40">
        <v>58.475000000000001</v>
      </c>
      <c r="E10" s="38">
        <v>221.3</v>
      </c>
      <c r="F10" s="41">
        <v>21.686</v>
      </c>
      <c r="G10" s="42">
        <v>54.351000000000006</v>
      </c>
      <c r="H10" s="38">
        <v>81.400000000000006</v>
      </c>
      <c r="I10" s="41">
        <v>7.9719999999999995</v>
      </c>
      <c r="J10" s="40">
        <v>19.978999999999999</v>
      </c>
      <c r="N10" s="16"/>
      <c r="P10" s="16"/>
      <c r="Q10" s="17"/>
      <c r="R10" s="17"/>
      <c r="S10" s="17"/>
      <c r="T10" s="16"/>
    </row>
    <row r="11" spans="1:20" ht="12.9" customHeight="1" x14ac:dyDescent="0.2">
      <c r="A11" s="37" t="s">
        <v>12</v>
      </c>
      <c r="B11" s="38">
        <v>116</v>
      </c>
      <c r="C11" s="39">
        <v>28.158999999999999</v>
      </c>
      <c r="D11" s="40">
        <v>29.887000000000004</v>
      </c>
      <c r="E11" s="38">
        <v>338</v>
      </c>
      <c r="F11" s="41">
        <v>82.049000000000007</v>
      </c>
      <c r="G11" s="42">
        <v>87.083999999999989</v>
      </c>
      <c r="H11" s="38">
        <v>148.19999999999999</v>
      </c>
      <c r="I11" s="41">
        <v>35.966999999999999</v>
      </c>
      <c r="J11" s="40">
        <v>38.173999999999999</v>
      </c>
      <c r="N11" s="16"/>
      <c r="P11" s="16"/>
      <c r="Q11" s="17"/>
      <c r="R11" s="17"/>
      <c r="S11" s="17"/>
      <c r="T11" s="16"/>
    </row>
    <row r="12" spans="1:20" ht="12.9" customHeight="1" x14ac:dyDescent="0.2">
      <c r="A12" s="37" t="s">
        <v>13</v>
      </c>
      <c r="B12" s="38">
        <v>804.6</v>
      </c>
      <c r="C12" s="39">
        <v>43.675000000000004</v>
      </c>
      <c r="D12" s="40">
        <v>50.954999999999998</v>
      </c>
      <c r="E12" s="38">
        <v>1270.5</v>
      </c>
      <c r="F12" s="41">
        <v>68.969000000000008</v>
      </c>
      <c r="G12" s="42">
        <v>80.463999999999999</v>
      </c>
      <c r="H12" s="38">
        <v>556.29999999999995</v>
      </c>
      <c r="I12" s="41">
        <v>30.198000000000004</v>
      </c>
      <c r="J12" s="40">
        <v>35.231999999999999</v>
      </c>
      <c r="Q12" s="10"/>
      <c r="R12" s="10"/>
      <c r="S12" s="10"/>
    </row>
    <row r="13" spans="1:20" ht="12.9" customHeight="1" x14ac:dyDescent="0.2">
      <c r="A13" s="43" t="s">
        <v>14</v>
      </c>
      <c r="B13" s="32">
        <v>514</v>
      </c>
      <c r="C13" s="33">
        <v>43.547999999999995</v>
      </c>
      <c r="D13" s="34">
        <v>45.466999999999999</v>
      </c>
      <c r="E13" s="32">
        <v>991.4</v>
      </c>
      <c r="F13" s="35">
        <v>83.989000000000004</v>
      </c>
      <c r="G13" s="36">
        <v>87.69</v>
      </c>
      <c r="H13" s="32">
        <v>640.4</v>
      </c>
      <c r="I13" s="35">
        <v>54.252000000000002</v>
      </c>
      <c r="J13" s="34">
        <v>56.642000000000003</v>
      </c>
      <c r="N13" s="16"/>
      <c r="P13" s="16"/>
      <c r="Q13" s="17"/>
      <c r="R13" s="17"/>
      <c r="S13" s="17"/>
      <c r="T13" s="16"/>
    </row>
    <row r="14" spans="1:20" ht="12.9" customHeight="1" x14ac:dyDescent="0.2">
      <c r="A14" s="44" t="s">
        <v>15</v>
      </c>
      <c r="B14" s="38">
        <v>258.2</v>
      </c>
      <c r="C14" s="39">
        <v>39.847000000000001</v>
      </c>
      <c r="D14" s="40">
        <v>41.402999999999999</v>
      </c>
      <c r="E14" s="38">
        <v>558.6</v>
      </c>
      <c r="F14" s="41">
        <v>86.225999999999999</v>
      </c>
      <c r="G14" s="42">
        <v>89.591999999999999</v>
      </c>
      <c r="H14" s="38">
        <v>337.1</v>
      </c>
      <c r="I14" s="41">
        <v>52.036000000000001</v>
      </c>
      <c r="J14" s="40">
        <v>54.067</v>
      </c>
      <c r="P14" s="16"/>
      <c r="Q14" s="17"/>
      <c r="R14" s="17"/>
      <c r="S14" s="17"/>
      <c r="T14" s="16"/>
    </row>
    <row r="15" spans="1:20" ht="12.9" customHeight="1" x14ac:dyDescent="0.2">
      <c r="A15" s="44" t="s">
        <v>16</v>
      </c>
      <c r="B15" s="38">
        <v>256.10000000000002</v>
      </c>
      <c r="C15" s="39">
        <v>47.981999999999999</v>
      </c>
      <c r="D15" s="40">
        <v>50.385999999999996</v>
      </c>
      <c r="E15" s="38">
        <v>433.9</v>
      </c>
      <c r="F15" s="41">
        <v>81.308999999999997</v>
      </c>
      <c r="G15" s="42">
        <v>85.384</v>
      </c>
      <c r="H15" s="38">
        <v>303.3</v>
      </c>
      <c r="I15" s="41">
        <v>56.825000000000003</v>
      </c>
      <c r="J15" s="40">
        <v>59.673000000000002</v>
      </c>
      <c r="N15" s="16"/>
      <c r="P15" s="16"/>
      <c r="Q15" s="17"/>
      <c r="R15" s="17"/>
      <c r="S15" s="17"/>
      <c r="T15" s="16"/>
    </row>
    <row r="16" spans="1:20" ht="12.9" customHeight="1" x14ac:dyDescent="0.2">
      <c r="A16" s="25" t="s">
        <v>17</v>
      </c>
      <c r="B16" s="26"/>
      <c r="C16" s="27"/>
      <c r="D16" s="28"/>
      <c r="E16" s="26"/>
      <c r="F16" s="29"/>
      <c r="G16" s="30"/>
      <c r="H16" s="26"/>
      <c r="I16" s="29"/>
      <c r="J16" s="28"/>
      <c r="N16" s="16"/>
      <c r="P16" s="16"/>
      <c r="Q16" s="17"/>
      <c r="R16" s="17"/>
      <c r="S16" s="17"/>
      <c r="T16" s="16"/>
    </row>
    <row r="17" spans="1:54" ht="12.9" customHeight="1" x14ac:dyDescent="0.2">
      <c r="A17" s="44" t="s">
        <v>18</v>
      </c>
      <c r="B17" s="38">
        <v>464.8</v>
      </c>
      <c r="C17" s="39">
        <v>39.001999999999995</v>
      </c>
      <c r="D17" s="40">
        <v>49.500999999999998</v>
      </c>
      <c r="E17" s="38">
        <v>754.6</v>
      </c>
      <c r="F17" s="41">
        <v>63.312000000000005</v>
      </c>
      <c r="G17" s="42">
        <v>80.352999999999994</v>
      </c>
      <c r="H17" s="38">
        <v>358.9</v>
      </c>
      <c r="I17" s="41">
        <v>30.114000000000001</v>
      </c>
      <c r="J17" s="40">
        <v>38.22</v>
      </c>
      <c r="Q17" s="10"/>
      <c r="R17" s="10"/>
      <c r="S17" s="10"/>
    </row>
    <row r="18" spans="1:54" ht="12.9" customHeight="1" x14ac:dyDescent="0.2">
      <c r="A18" s="44" t="s">
        <v>19</v>
      </c>
      <c r="B18" s="38">
        <v>351</v>
      </c>
      <c r="C18" s="39">
        <v>38.435000000000002</v>
      </c>
      <c r="D18" s="40">
        <v>48.486000000000004</v>
      </c>
      <c r="E18" s="38">
        <v>566.29999999999995</v>
      </c>
      <c r="F18" s="41">
        <v>62.004999999999995</v>
      </c>
      <c r="G18" s="42">
        <v>78.218000000000004</v>
      </c>
      <c r="H18" s="38">
        <v>277.7</v>
      </c>
      <c r="I18" s="41">
        <v>30.409999999999997</v>
      </c>
      <c r="J18" s="40">
        <v>38.362000000000002</v>
      </c>
      <c r="Q18" s="10"/>
      <c r="R18" s="10"/>
      <c r="S18" s="10"/>
    </row>
    <row r="19" spans="1:54" ht="12.9" customHeight="1" x14ac:dyDescent="0.2">
      <c r="A19" s="44" t="s">
        <v>20</v>
      </c>
      <c r="B19" s="38">
        <v>347.6</v>
      </c>
      <c r="C19" s="39">
        <v>35.243000000000002</v>
      </c>
      <c r="D19" s="40">
        <v>45.375999999999998</v>
      </c>
      <c r="E19" s="38">
        <v>611.79999999999995</v>
      </c>
      <c r="F19" s="41">
        <v>62.036999999999999</v>
      </c>
      <c r="G19" s="42">
        <v>79.872</v>
      </c>
      <c r="H19" s="38">
        <v>319.10000000000002</v>
      </c>
      <c r="I19" s="41">
        <v>32.353999999999999</v>
      </c>
      <c r="J19" s="40">
        <v>41.655999999999999</v>
      </c>
      <c r="Q19" s="10"/>
      <c r="R19" s="10"/>
      <c r="S19" s="10"/>
    </row>
    <row r="20" spans="1:54" ht="12.9" customHeight="1" x14ac:dyDescent="0.2">
      <c r="A20" s="44" t="s">
        <v>21</v>
      </c>
      <c r="B20" s="38">
        <v>509.3</v>
      </c>
      <c r="C20" s="39">
        <v>37.344999999999999</v>
      </c>
      <c r="D20" s="40">
        <v>47.335999999999999</v>
      </c>
      <c r="E20" s="38">
        <v>888.6</v>
      </c>
      <c r="F20" s="41">
        <v>65.16</v>
      </c>
      <c r="G20" s="42">
        <v>82.591999999999999</v>
      </c>
      <c r="H20" s="38">
        <v>470.5</v>
      </c>
      <c r="I20" s="41">
        <v>34.502000000000002</v>
      </c>
      <c r="J20" s="40">
        <v>43.731999999999999</v>
      </c>
      <c r="Q20" s="10"/>
      <c r="R20" s="10"/>
      <c r="S20" s="10"/>
    </row>
    <row r="21" spans="1:54" ht="12.9" customHeight="1" x14ac:dyDescent="0.2">
      <c r="A21" s="25" t="s">
        <v>22</v>
      </c>
      <c r="B21" s="26"/>
      <c r="C21" s="27"/>
      <c r="D21" s="28"/>
      <c r="E21" s="26"/>
      <c r="F21" s="29"/>
      <c r="G21" s="30"/>
      <c r="H21" s="26"/>
      <c r="I21" s="29"/>
      <c r="J21" s="28"/>
      <c r="Q21" s="10"/>
      <c r="R21" s="10"/>
      <c r="S21" s="10"/>
    </row>
    <row r="22" spans="1:54" ht="12.9" customHeight="1" x14ac:dyDescent="0.2">
      <c r="A22" s="44" t="s">
        <v>23</v>
      </c>
      <c r="B22" s="38">
        <v>184.5</v>
      </c>
      <c r="C22" s="39">
        <v>20.713000000000001</v>
      </c>
      <c r="D22" s="40">
        <v>46.204000000000001</v>
      </c>
      <c r="E22" s="38">
        <v>262.7</v>
      </c>
      <c r="F22" s="41">
        <v>29.487000000000002</v>
      </c>
      <c r="G22" s="42">
        <v>65.774999999999991</v>
      </c>
      <c r="H22" s="38">
        <v>137.6</v>
      </c>
      <c r="I22" s="41">
        <v>15.442</v>
      </c>
      <c r="J22" s="40">
        <v>34.445</v>
      </c>
      <c r="M22" s="45"/>
      <c r="O22" s="46"/>
      <c r="P22" s="46"/>
      <c r="Q22" s="17"/>
      <c r="R22" s="10"/>
      <c r="S22" s="10"/>
    </row>
    <row r="23" spans="1:54" ht="12.9" customHeight="1" x14ac:dyDescent="0.2">
      <c r="A23" s="44" t="s">
        <v>24</v>
      </c>
      <c r="B23" s="38">
        <v>273.60000000000002</v>
      </c>
      <c r="C23" s="39">
        <v>30.79</v>
      </c>
      <c r="D23" s="40">
        <v>44.445</v>
      </c>
      <c r="E23" s="38">
        <v>442</v>
      </c>
      <c r="F23" s="41">
        <v>49.736999999999995</v>
      </c>
      <c r="G23" s="42">
        <v>71.795000000000002</v>
      </c>
      <c r="H23" s="38">
        <v>199.3</v>
      </c>
      <c r="I23" s="41">
        <v>22.427</v>
      </c>
      <c r="J23" s="40">
        <v>32.374000000000002</v>
      </c>
      <c r="M23" s="47"/>
      <c r="N23" s="48"/>
      <c r="O23" s="48"/>
      <c r="P23" s="48"/>
      <c r="Q23" s="17"/>
      <c r="R23" s="10"/>
      <c r="S23" s="10"/>
    </row>
    <row r="24" spans="1:54" ht="12.9" customHeight="1" x14ac:dyDescent="0.2">
      <c r="A24" s="44" t="s">
        <v>25</v>
      </c>
      <c r="B24" s="38">
        <v>377.9</v>
      </c>
      <c r="C24" s="39">
        <v>42.449999999999996</v>
      </c>
      <c r="D24" s="40">
        <v>48.791000000000004</v>
      </c>
      <c r="E24" s="38">
        <v>613.5</v>
      </c>
      <c r="F24" s="41">
        <v>68.908999999999992</v>
      </c>
      <c r="G24" s="42">
        <v>79.203000000000003</v>
      </c>
      <c r="H24" s="38">
        <v>312</v>
      </c>
      <c r="I24" s="41">
        <v>35.040999999999997</v>
      </c>
      <c r="J24" s="40">
        <v>40.276000000000003</v>
      </c>
      <c r="Q24" s="10"/>
      <c r="R24" s="10"/>
      <c r="S24" s="10"/>
    </row>
    <row r="25" spans="1:54" ht="12.9" customHeight="1" x14ac:dyDescent="0.2">
      <c r="A25" s="44" t="s">
        <v>26</v>
      </c>
      <c r="B25" s="38">
        <v>415.1</v>
      </c>
      <c r="C25" s="39">
        <v>46.650999999999996</v>
      </c>
      <c r="D25" s="40">
        <v>49.536999999999999</v>
      </c>
      <c r="E25" s="38">
        <v>712.4</v>
      </c>
      <c r="F25" s="41">
        <v>80.052999999999997</v>
      </c>
      <c r="G25" s="42">
        <v>85.004999999999995</v>
      </c>
      <c r="H25" s="38">
        <v>363.3</v>
      </c>
      <c r="I25" s="41">
        <v>40.832000000000001</v>
      </c>
      <c r="J25" s="40">
        <v>43.356999999999999</v>
      </c>
      <c r="N25" s="16"/>
      <c r="O25" s="16"/>
      <c r="P25" s="16"/>
      <c r="Q25" s="17"/>
      <c r="R25" s="17"/>
      <c r="S25" s="17"/>
      <c r="T25" s="16"/>
      <c r="U25" s="16"/>
      <c r="W25" s="16"/>
      <c r="X25" s="16"/>
      <c r="Z25" s="16"/>
      <c r="AA25" s="16"/>
      <c r="AC25" s="16"/>
      <c r="AF25" s="16"/>
      <c r="AI25" s="16"/>
      <c r="AL25" s="16"/>
      <c r="AO25" s="16"/>
      <c r="AS25" s="16"/>
      <c r="AV25" s="16"/>
      <c r="AY25" s="16"/>
      <c r="BB25" s="16"/>
    </row>
    <row r="26" spans="1:54" ht="12.9" customHeight="1" x14ac:dyDescent="0.2">
      <c r="A26" s="44" t="s">
        <v>27</v>
      </c>
      <c r="B26" s="38">
        <v>421.5</v>
      </c>
      <c r="C26" s="39">
        <v>47.077000000000005</v>
      </c>
      <c r="D26" s="40">
        <v>48.047000000000004</v>
      </c>
      <c r="E26" s="38">
        <v>790.8</v>
      </c>
      <c r="F26" s="41">
        <v>88.310999999999993</v>
      </c>
      <c r="G26" s="42">
        <v>90.13</v>
      </c>
      <c r="H26" s="38">
        <v>414.1</v>
      </c>
      <c r="I26" s="41">
        <v>46.241999999999997</v>
      </c>
      <c r="J26" s="40">
        <v>47.195</v>
      </c>
      <c r="L26" s="10"/>
      <c r="M26" s="10"/>
      <c r="N26" s="17"/>
      <c r="O26" s="10"/>
      <c r="P26" s="17"/>
      <c r="Q26" s="17"/>
      <c r="R26" s="17"/>
      <c r="S26" s="17"/>
      <c r="U26" s="16"/>
      <c r="W26" s="16"/>
      <c r="Z26" s="16"/>
      <c r="AC26" s="16"/>
      <c r="AF26" s="16"/>
      <c r="AI26" s="16"/>
      <c r="AL26" s="16"/>
      <c r="AO26" s="16"/>
      <c r="AS26" s="16"/>
      <c r="AV26" s="16"/>
      <c r="AY26" s="16"/>
      <c r="BB26" s="16"/>
    </row>
    <row r="27" spans="1:54" ht="12.9" customHeight="1" x14ac:dyDescent="0.2">
      <c r="A27" s="49"/>
      <c r="B27" s="40"/>
      <c r="C27" s="40"/>
      <c r="D27" s="40"/>
      <c r="E27" s="40"/>
      <c r="F27" s="40"/>
      <c r="G27" s="40"/>
      <c r="H27" s="40"/>
      <c r="I27" s="40"/>
      <c r="J27" s="40"/>
      <c r="L27" s="10"/>
      <c r="M27" s="10"/>
      <c r="N27" s="10"/>
      <c r="O27" s="10"/>
      <c r="P27" s="10"/>
      <c r="Q27" s="10"/>
      <c r="R27" s="10"/>
      <c r="S27" s="10"/>
      <c r="U27" s="16"/>
      <c r="W27" s="16"/>
      <c r="X27" s="16"/>
      <c r="Z27" s="16"/>
      <c r="AA27" s="16"/>
      <c r="AC27" s="16"/>
      <c r="AF27" s="16"/>
      <c r="AI27" s="16"/>
      <c r="AL27" s="16"/>
      <c r="AO27" s="16"/>
      <c r="AS27" s="16"/>
      <c r="AV27" s="16"/>
      <c r="AY27" s="16"/>
      <c r="BB27" s="16"/>
    </row>
    <row r="28" spans="1:54" ht="16.649999999999999" customHeight="1" x14ac:dyDescent="0.25">
      <c r="A28" s="6" t="s">
        <v>28</v>
      </c>
      <c r="B28" s="2"/>
      <c r="C28" s="2"/>
      <c r="D28" s="2"/>
      <c r="E28" s="2"/>
      <c r="F28" s="2"/>
      <c r="G28" s="3"/>
      <c r="H28" s="3"/>
      <c r="I28" s="3"/>
      <c r="J28" s="4"/>
      <c r="K28" s="50"/>
      <c r="L28" s="10"/>
      <c r="M28" s="10"/>
      <c r="N28" s="17"/>
      <c r="O28" s="17"/>
      <c r="P28" s="17"/>
      <c r="Q28" s="17"/>
      <c r="R28" s="17"/>
      <c r="S28" s="17"/>
      <c r="T28" s="16"/>
      <c r="U28" s="16"/>
      <c r="W28" s="16"/>
      <c r="X28" s="16"/>
      <c r="Z28" s="16"/>
      <c r="AA28" s="16"/>
      <c r="AC28" s="16"/>
      <c r="AF28" s="16"/>
      <c r="AI28" s="16"/>
      <c r="AL28" s="16"/>
      <c r="AO28" s="16"/>
      <c r="AS28" s="16"/>
      <c r="AV28" s="16"/>
      <c r="AY28" s="16"/>
      <c r="BB28" s="16"/>
    </row>
    <row r="29" spans="1:54" ht="6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51"/>
      <c r="L29" s="10"/>
      <c r="M29" s="65"/>
      <c r="N29" s="17"/>
      <c r="O29" s="10"/>
      <c r="P29" s="17"/>
      <c r="Q29" s="17"/>
      <c r="R29" s="17"/>
      <c r="S29" s="17"/>
      <c r="U29" s="16"/>
      <c r="W29" s="16"/>
      <c r="X29" s="16"/>
      <c r="Z29" s="16"/>
      <c r="AA29" s="16"/>
      <c r="AC29" s="16"/>
      <c r="AF29" s="16"/>
      <c r="AI29" s="16"/>
      <c r="AL29" s="16"/>
      <c r="AO29" s="16"/>
      <c r="AS29" s="16"/>
      <c r="AV29" s="16"/>
      <c r="AY29" s="16"/>
      <c r="BB29" s="16"/>
    </row>
    <row r="30" spans="1:54" ht="12.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L30" s="10"/>
      <c r="M30" s="10"/>
      <c r="N30" s="10" t="s">
        <v>29</v>
      </c>
      <c r="O30" s="66" t="s">
        <v>30</v>
      </c>
      <c r="P30" s="10" t="s">
        <v>31</v>
      </c>
      <c r="Q30" s="10" t="s">
        <v>32</v>
      </c>
      <c r="R30" s="10"/>
      <c r="S30" s="10"/>
      <c r="U30" s="16"/>
      <c r="W30" s="16"/>
      <c r="X30" s="16"/>
      <c r="Z30" s="16"/>
      <c r="AA30" s="16"/>
      <c r="AC30" s="16"/>
      <c r="AF30" s="16"/>
      <c r="AI30" s="16"/>
      <c r="AL30" s="16"/>
      <c r="AO30" s="16"/>
      <c r="AS30" s="16"/>
      <c r="AV30" s="16"/>
      <c r="AY30" s="16"/>
      <c r="BB30" s="16"/>
    </row>
    <row r="31" spans="1:54" ht="12.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L31" s="10"/>
      <c r="M31" s="10" t="s">
        <v>8</v>
      </c>
      <c r="N31" s="10">
        <v>10.4</v>
      </c>
      <c r="O31" s="17">
        <v>25.878</v>
      </c>
      <c r="P31" s="17">
        <v>2.589</v>
      </c>
      <c r="Q31" s="17">
        <v>39.806000000000004</v>
      </c>
      <c r="R31" s="17"/>
      <c r="S31" s="17"/>
      <c r="T31" s="16"/>
      <c r="U31" s="16"/>
      <c r="W31" s="16"/>
      <c r="Z31" s="16"/>
      <c r="AC31" s="16"/>
      <c r="AF31" s="16"/>
      <c r="AI31" s="16"/>
      <c r="AL31" s="16"/>
      <c r="AO31" s="16"/>
      <c r="AS31" s="16"/>
      <c r="AV31" s="16"/>
      <c r="AY31" s="16"/>
      <c r="BB31" s="16"/>
    </row>
    <row r="32" spans="1:54" ht="12.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L32" s="10"/>
      <c r="M32" s="10"/>
      <c r="N32" s="10"/>
      <c r="O32" s="17"/>
      <c r="P32" s="17"/>
      <c r="Q32" s="17"/>
      <c r="R32" s="10"/>
      <c r="S32" s="10"/>
    </row>
    <row r="33" spans="1:20" ht="12.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L33" s="10"/>
      <c r="M33" s="10" t="s">
        <v>33</v>
      </c>
      <c r="N33" s="10">
        <v>12.132999999999999</v>
      </c>
      <c r="O33" s="17">
        <v>25.729999999999997</v>
      </c>
      <c r="P33" s="17">
        <v>2.6619999999999999</v>
      </c>
      <c r="Q33" s="17">
        <v>31.972000000000001</v>
      </c>
      <c r="R33" s="10"/>
      <c r="S33" s="10"/>
    </row>
    <row r="34" spans="1:20" ht="12.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L34" s="10"/>
      <c r="M34" s="10" t="s">
        <v>34</v>
      </c>
      <c r="N34" s="10">
        <v>14.857000000000001</v>
      </c>
      <c r="O34" s="17">
        <v>12.751999999999999</v>
      </c>
      <c r="P34" s="17">
        <v>2.1819999999999999</v>
      </c>
      <c r="Q34" s="17">
        <v>10.109</v>
      </c>
      <c r="R34" s="17"/>
      <c r="S34" s="17"/>
      <c r="T34" s="16"/>
    </row>
    <row r="35" spans="1:20" ht="12.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L35" s="10"/>
      <c r="M35" s="10" t="s">
        <v>35</v>
      </c>
      <c r="N35" s="10">
        <v>4.9369999999999994</v>
      </c>
      <c r="O35" s="17">
        <v>42.933999999999997</v>
      </c>
      <c r="P35" s="17">
        <v>4.2880000000000003</v>
      </c>
      <c r="Q35" s="17">
        <v>42.059000000000005</v>
      </c>
      <c r="R35" s="10"/>
      <c r="S35" s="10"/>
    </row>
    <row r="36" spans="1:20" ht="5.4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10"/>
      <c r="M36" s="10" t="s">
        <v>36</v>
      </c>
      <c r="N36" s="10">
        <v>12.225999999999999</v>
      </c>
      <c r="O36" s="17">
        <v>29.109000000000002</v>
      </c>
      <c r="P36" s="17">
        <v>2.5619999999999998</v>
      </c>
      <c r="Q36" s="17">
        <v>41.817</v>
      </c>
      <c r="R36" s="10"/>
      <c r="S36" s="10"/>
    </row>
    <row r="37" spans="1:20" ht="12.9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L37" s="10"/>
      <c r="M37" s="10"/>
      <c r="N37" s="10"/>
      <c r="O37" s="17"/>
      <c r="P37" s="17"/>
      <c r="Q37" s="17"/>
      <c r="R37" s="17"/>
      <c r="S37" s="17"/>
      <c r="T37" s="16"/>
    </row>
    <row r="38" spans="1:20" ht="12.9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L38" s="10"/>
      <c r="M38" s="10" t="s">
        <v>37</v>
      </c>
      <c r="N38" s="10">
        <v>5.6040000000000001</v>
      </c>
      <c r="O38" s="17">
        <v>26.229999999999997</v>
      </c>
      <c r="P38" s="17">
        <v>2.3890000000000002</v>
      </c>
      <c r="Q38" s="17">
        <v>61.555999999999997</v>
      </c>
      <c r="R38" s="10"/>
      <c r="S38" s="10"/>
    </row>
    <row r="39" spans="1:20" ht="12.9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L39" s="10"/>
      <c r="M39" s="10" t="s">
        <v>15</v>
      </c>
      <c r="N39" s="10">
        <v>4.2009999999999996</v>
      </c>
      <c r="O39" s="17">
        <v>30.916</v>
      </c>
      <c r="P39" s="17">
        <v>2.633</v>
      </c>
      <c r="Q39" s="17">
        <v>58.491999999999997</v>
      </c>
      <c r="R39" s="10"/>
      <c r="S39" s="10"/>
    </row>
    <row r="40" spans="1:20" ht="12.9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L40" s="10"/>
      <c r="M40" s="10" t="s">
        <v>16</v>
      </c>
      <c r="N40" s="10">
        <v>7.2949999999999999</v>
      </c>
      <c r="O40" s="10">
        <v>20.666</v>
      </c>
      <c r="P40" s="10">
        <v>2.0880000000000001</v>
      </c>
      <c r="Q40" s="10">
        <v>65.179000000000002</v>
      </c>
      <c r="R40" s="17"/>
      <c r="S40" s="17"/>
      <c r="T40" s="16"/>
    </row>
    <row r="41" spans="1:20" ht="12.9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L41" s="10"/>
      <c r="M41" s="10"/>
      <c r="N41" s="10"/>
      <c r="O41" s="10"/>
      <c r="P41" s="10"/>
      <c r="Q41" s="10"/>
      <c r="R41" s="10"/>
      <c r="S41" s="10"/>
    </row>
    <row r="42" spans="1:20" ht="12.9" customHeight="1" x14ac:dyDescent="0.2">
      <c r="A42" s="4"/>
      <c r="B42" s="4"/>
      <c r="C42" s="4"/>
      <c r="D42" s="4"/>
      <c r="E42" s="4"/>
      <c r="F42" s="4"/>
      <c r="G42" s="4"/>
      <c r="H42" s="4"/>
      <c r="I42" s="4"/>
      <c r="L42" s="10"/>
      <c r="M42" s="10" t="s">
        <v>38</v>
      </c>
      <c r="N42" s="10">
        <v>10.666</v>
      </c>
      <c r="O42" s="17">
        <v>15.468999999999999</v>
      </c>
      <c r="P42" s="17">
        <v>2.7040000000000002</v>
      </c>
      <c r="Q42" s="17">
        <v>15.991</v>
      </c>
      <c r="R42" s="10"/>
      <c r="S42" s="10"/>
    </row>
    <row r="43" spans="1:20" ht="12.9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L43" s="10"/>
      <c r="M43" s="10" t="s">
        <v>24</v>
      </c>
      <c r="N43" s="10">
        <v>13.913</v>
      </c>
      <c r="O43" s="17">
        <v>24.878</v>
      </c>
      <c r="P43" s="17">
        <v>2.93</v>
      </c>
      <c r="Q43" s="17">
        <v>27.556000000000004</v>
      </c>
      <c r="R43" s="17"/>
      <c r="S43" s="17"/>
      <c r="T43" s="16"/>
    </row>
    <row r="44" spans="1:20" ht="12.9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52"/>
      <c r="L44" s="10"/>
      <c r="M44" s="10" t="s">
        <v>25</v>
      </c>
      <c r="N44" s="10">
        <v>12.620999999999999</v>
      </c>
      <c r="O44" s="17">
        <v>28.518999999999998</v>
      </c>
      <c r="P44" s="17">
        <v>2.9420000000000002</v>
      </c>
      <c r="Q44" s="17">
        <v>42.920999999999999</v>
      </c>
      <c r="R44" s="10"/>
      <c r="S44" s="10"/>
    </row>
    <row r="45" spans="1:20" ht="12.9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10"/>
      <c r="M45" s="10" t="s">
        <v>26</v>
      </c>
      <c r="N45" s="10">
        <v>9.0759999999999987</v>
      </c>
      <c r="O45" s="17">
        <v>29.515999999999998</v>
      </c>
      <c r="P45" s="17">
        <v>2.097</v>
      </c>
      <c r="Q45" s="17">
        <v>53.485999999999997</v>
      </c>
      <c r="R45" s="10"/>
      <c r="S45" s="10"/>
    </row>
    <row r="46" spans="1:20" ht="12.9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L46" s="10"/>
      <c r="M46" s="10" t="s">
        <v>39</v>
      </c>
      <c r="N46" s="10">
        <v>5.7570000000000006</v>
      </c>
      <c r="O46" s="17">
        <v>30.983000000000001</v>
      </c>
      <c r="P46" s="17">
        <v>2.274</v>
      </c>
      <c r="Q46" s="17">
        <v>58.967000000000006</v>
      </c>
      <c r="R46" s="10"/>
      <c r="S46" s="10"/>
    </row>
    <row r="47" spans="1:20" ht="4.9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10"/>
      <c r="M47" s="10"/>
      <c r="N47" s="10"/>
      <c r="O47" s="10"/>
      <c r="P47" s="10"/>
      <c r="Q47" s="17"/>
      <c r="R47" s="17"/>
      <c r="S47" s="17"/>
      <c r="T47" s="16"/>
    </row>
    <row r="48" spans="1:20" ht="12.9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10"/>
      <c r="M48" s="10"/>
      <c r="N48" s="10"/>
      <c r="O48" s="10"/>
      <c r="P48" s="10"/>
      <c r="Q48" s="10"/>
      <c r="R48" s="10"/>
      <c r="S48" s="10"/>
    </row>
    <row r="49" spans="1:20" ht="12.9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L49" s="10"/>
      <c r="M49" s="10"/>
      <c r="N49" s="10"/>
      <c r="O49" s="10"/>
      <c r="P49" s="10"/>
      <c r="Q49" s="10"/>
      <c r="R49" s="10"/>
      <c r="S49" s="10"/>
    </row>
    <row r="50" spans="1:20" ht="12.9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S50" s="10"/>
    </row>
    <row r="51" spans="1:20" ht="12.9" customHeight="1" x14ac:dyDescent="0.2">
      <c r="B51" s="4"/>
      <c r="C51" s="4"/>
      <c r="D51" s="4"/>
      <c r="E51" s="4"/>
      <c r="F51" s="4"/>
      <c r="G51" s="4"/>
      <c r="H51" s="4"/>
      <c r="I51" s="4"/>
      <c r="J51" s="4"/>
      <c r="N51" s="16"/>
      <c r="O51" s="16"/>
      <c r="P51" s="16"/>
      <c r="Q51" s="16"/>
      <c r="R51" s="16"/>
      <c r="S51" s="17"/>
      <c r="T51" s="16"/>
    </row>
    <row r="52" spans="1:20" ht="12.9" customHeight="1" x14ac:dyDescent="0.2">
      <c r="B52" s="4"/>
      <c r="C52" s="4"/>
      <c r="D52" s="4"/>
      <c r="E52" s="4"/>
      <c r="F52" s="4"/>
      <c r="G52" s="4"/>
      <c r="H52" s="4"/>
      <c r="I52" s="4"/>
      <c r="J52" s="4"/>
      <c r="S52" s="10"/>
    </row>
    <row r="53" spans="1:20" ht="12.9" customHeight="1" x14ac:dyDescent="0.2">
      <c r="B53" s="2"/>
      <c r="C53" s="2"/>
      <c r="D53" s="2"/>
      <c r="E53" s="2"/>
      <c r="F53" s="2"/>
      <c r="G53" s="3"/>
      <c r="H53" s="3"/>
      <c r="I53" s="3"/>
      <c r="J53" s="4"/>
      <c r="N53" s="16"/>
      <c r="O53" s="16"/>
      <c r="P53" s="16"/>
      <c r="Q53" s="16"/>
      <c r="R53" s="16"/>
      <c r="S53" s="17"/>
      <c r="T53" s="16"/>
    </row>
    <row r="54" spans="1:20" ht="12.9" customHeight="1" x14ac:dyDescent="0.2">
      <c r="A54" s="54" t="s">
        <v>40</v>
      </c>
      <c r="B54" s="2"/>
      <c r="C54" s="2"/>
      <c r="D54" s="2"/>
      <c r="E54" s="2"/>
      <c r="F54" s="2"/>
      <c r="G54" s="3"/>
      <c r="H54" s="3"/>
      <c r="I54" s="3"/>
      <c r="J54" s="4"/>
      <c r="S54" s="10"/>
    </row>
    <row r="55" spans="1:20" ht="12.9" customHeight="1" x14ac:dyDescent="0.2">
      <c r="A55" s="55" t="s">
        <v>41</v>
      </c>
      <c r="B55" s="2"/>
      <c r="C55" s="2"/>
      <c r="D55" s="2"/>
      <c r="E55" s="2"/>
      <c r="F55" s="2"/>
      <c r="G55" s="3"/>
      <c r="H55" s="3"/>
      <c r="I55" s="3"/>
      <c r="J55" s="4"/>
      <c r="S55" s="10"/>
    </row>
    <row r="56" spans="1:20" ht="12.75" customHeight="1" x14ac:dyDescent="0.2">
      <c r="A56" s="56" t="s">
        <v>42</v>
      </c>
      <c r="N56" s="16"/>
      <c r="O56" s="16"/>
      <c r="P56" s="16"/>
      <c r="Q56" s="16"/>
      <c r="R56" s="16"/>
      <c r="S56" s="17"/>
      <c r="T56" s="16"/>
    </row>
    <row r="57" spans="1:20" ht="12.75" customHeight="1" x14ac:dyDescent="0.2">
      <c r="A57" s="56" t="s">
        <v>43</v>
      </c>
      <c r="S57" s="10"/>
    </row>
    <row r="58" spans="1:20" ht="12.75" customHeight="1" x14ac:dyDescent="0.2">
      <c r="A58" s="58" t="s">
        <v>44</v>
      </c>
      <c r="S58" s="10"/>
    </row>
    <row r="59" spans="1:20" ht="12.75" customHeight="1" x14ac:dyDescent="0.2">
      <c r="S59" s="10"/>
    </row>
    <row r="60" spans="1:20" ht="12.75" customHeight="1" x14ac:dyDescent="0.2">
      <c r="S60" s="10"/>
    </row>
    <row r="61" spans="1:20" ht="12.75" customHeight="1" x14ac:dyDescent="0.2">
      <c r="S61" s="10"/>
    </row>
    <row r="62" spans="1:20" ht="12.75" customHeight="1" x14ac:dyDescent="0.2">
      <c r="S62" s="10"/>
    </row>
    <row r="63" spans="1:2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S63" s="10"/>
    </row>
    <row r="64" spans="1:2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S64" s="10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S65" s="10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S66" s="10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S67" s="10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S68" s="10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S69" s="10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S70" s="10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S71" s="10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L83" s="5"/>
      <c r="M83" s="5"/>
      <c r="N83" s="5"/>
      <c r="O83" s="5"/>
      <c r="P83" s="5"/>
      <c r="Q83" s="5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L84" s="5"/>
      <c r="M84" s="5"/>
      <c r="N84" s="5"/>
      <c r="O84" s="5"/>
      <c r="P84" s="5"/>
      <c r="Q84" s="5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L85" s="5"/>
      <c r="M85" s="5"/>
      <c r="N85" s="5"/>
      <c r="O85" s="5"/>
      <c r="P85" s="5"/>
      <c r="Q85" s="5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L86" s="5"/>
      <c r="M86" s="5"/>
      <c r="N86" s="5"/>
      <c r="O86" s="5"/>
      <c r="P86" s="5"/>
      <c r="Q86" s="5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L87" s="5"/>
      <c r="M87" s="5"/>
      <c r="N87" s="5"/>
      <c r="O87" s="5"/>
      <c r="P87" s="5"/>
      <c r="Q87" s="5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L88" s="5"/>
      <c r="M88" s="5"/>
      <c r="N88" s="5"/>
      <c r="O88" s="5"/>
      <c r="P88" s="5"/>
      <c r="Q88" s="5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L89" s="5"/>
      <c r="M89" s="5"/>
      <c r="N89" s="5"/>
      <c r="O89" s="5"/>
      <c r="P89" s="5"/>
      <c r="Q89" s="5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L90" s="5"/>
      <c r="M90" s="5"/>
      <c r="N90" s="5"/>
      <c r="O90" s="5"/>
      <c r="P90" s="5"/>
      <c r="Q90" s="5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L91" s="5"/>
      <c r="M91" s="5"/>
      <c r="N91" s="5"/>
      <c r="O91" s="5"/>
      <c r="P91" s="5"/>
      <c r="Q91" s="5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L92" s="5"/>
      <c r="M92" s="5"/>
      <c r="N92" s="5"/>
      <c r="O92" s="5"/>
      <c r="P92" s="5"/>
      <c r="Q92" s="5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L93" s="5"/>
      <c r="M93" s="5"/>
      <c r="N93" s="5"/>
      <c r="O93" s="5"/>
      <c r="P93" s="5"/>
      <c r="Q93" s="5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L94" s="5"/>
      <c r="M94" s="5"/>
      <c r="N94" s="5"/>
      <c r="O94" s="5"/>
      <c r="P94" s="5"/>
      <c r="Q94" s="5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</row>
  </sheetData>
  <mergeCells count="5">
    <mergeCell ref="A1:J1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1.6,,1</vt:lpstr>
      <vt:lpstr>'1.6,,1'!Oblast_tisku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2020-11-13T14:30:46Z</dcterms:created>
  <dcterms:modified xsi:type="dcterms:W3CDTF">2020-11-13T14:46:33Z</dcterms:modified>
</cp:coreProperties>
</file>