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TECHNOL\oddeleni_6302\2_Informační společnost\01_Domácnosti, jednotlivci_Lenka\4_VÝSTUPY\1_PUBLIKACE\2020\Kap. 14\ES_Nakupování_vzd_nove.xlsx 2020-11-18 15-46-34\"/>
    </mc:Choice>
  </mc:AlternateContent>
  <bookViews>
    <workbookView xWindow="0" yWindow="0" windowWidth="10845" windowHeight="11220"/>
  </bookViews>
  <sheets>
    <sheet name="14.3,,3" sheetId="1" r:id="rId1"/>
  </sheets>
  <externalReferences>
    <externalReference r:id="rId2"/>
  </externalReferences>
  <definedNames>
    <definedName name="_AMO_SingleObject_80888551_ROM_F0.SEC2.Tabulate_1.SEC1.BDY.Cross_tabular_summary_report_Table_1" hidden="1">#REF!</definedName>
    <definedName name="_AMO_SingleObject_80888551_ROM_F0.SEC2.Tabulate_1.SEC1.HDR.TXT1" hidden="1">#REF!</definedName>
    <definedName name="_xlnm.Print_Area" localSheetId="0">'14.3,,3'!$A$1:$J$57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<sst xmlns="http://schemas.openxmlformats.org/spreadsheetml/2006/main" count="78" uniqueCount="49">
  <si>
    <t>Evropská unie</t>
  </si>
  <si>
    <t>Tabulka 14.3: Osoby v zemích EU, které nakoupily na internetu v posledních 3 měsících, 2019</t>
  </si>
  <si>
    <r>
      <t>%</t>
    </r>
    <r>
      <rPr>
        <vertAlign val="superscript"/>
        <sz val="8"/>
        <rFont val="Arial"/>
        <family val="2"/>
      </rPr>
      <t>1)</t>
    </r>
  </si>
  <si>
    <t>Celkem</t>
  </si>
  <si>
    <t>Pohlaví</t>
  </si>
  <si>
    <t>Věk</t>
  </si>
  <si>
    <t>Vzdělání</t>
  </si>
  <si>
    <t xml:space="preserve"> Celkem (16-74 let)</t>
  </si>
  <si>
    <t xml:space="preserve"> 55-74 let</t>
  </si>
  <si>
    <t>Muži</t>
  </si>
  <si>
    <t>Ženy</t>
  </si>
  <si>
    <t>16-24</t>
  </si>
  <si>
    <t>25-54</t>
  </si>
  <si>
    <t>55-74</t>
  </si>
  <si>
    <t>ZŠ</t>
  </si>
  <si>
    <t>SŠ</t>
  </si>
  <si>
    <t>VŠ</t>
  </si>
  <si>
    <t>Velká Británie</t>
  </si>
  <si>
    <t>EU28 průměr</t>
  </si>
  <si>
    <t>Dánsko</t>
  </si>
  <si>
    <t>Belgie</t>
  </si>
  <si>
    <t>Německo</t>
  </si>
  <si>
    <t>Bulharsko</t>
  </si>
  <si>
    <t>Švédsko</t>
  </si>
  <si>
    <t>Česko</t>
  </si>
  <si>
    <t>Nizozemsko</t>
  </si>
  <si>
    <t>Lucembursko</t>
  </si>
  <si>
    <t>Estonsko</t>
  </si>
  <si>
    <t>Irsko</t>
  </si>
  <si>
    <t>Finsko</t>
  </si>
  <si>
    <t>Francie</t>
  </si>
  <si>
    <t>Chorvatsko</t>
  </si>
  <si>
    <t>Itálie</t>
  </si>
  <si>
    <t>Rakousko</t>
  </si>
  <si>
    <t>Kypr</t>
  </si>
  <si>
    <t>Litva</t>
  </si>
  <si>
    <t>Malta</t>
  </si>
  <si>
    <t>Lotyšsko</t>
  </si>
  <si>
    <t>Španělsko</t>
  </si>
  <si>
    <t>Slovensko</t>
  </si>
  <si>
    <t>Maďarsko</t>
  </si>
  <si>
    <t>Slovinsko</t>
  </si>
  <si>
    <t>Polsko</t>
  </si>
  <si>
    <t>Portugalsko</t>
  </si>
  <si>
    <t>Rumunsko</t>
  </si>
  <si>
    <t>Řecko</t>
  </si>
  <si>
    <t>Graf 14.3: Osoby v zemích EU, které nakoupily na internetu v posledních 3 měsících, 2019</t>
  </si>
  <si>
    <r>
      <rPr>
        <vertAlign val="superscript"/>
        <sz val="8"/>
        <rFont val="Arial"/>
        <family val="2"/>
        <charset val="238"/>
      </rPr>
      <t>1)</t>
    </r>
    <r>
      <rPr>
        <sz val="8"/>
        <rFont val="Arial"/>
        <family val="2"/>
        <charset val="238"/>
      </rPr>
      <t xml:space="preserve"> Podíl z celkového počtu osob ve věku 16-74 let v daném státě</t>
    </r>
  </si>
  <si>
    <t>Zdroj: Eurostat,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</si>
</sst>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3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</font>
    <font>
      <sz val="7"/>
      <name val="Arial"/>
      <family val="2"/>
    </font>
    <font>
      <sz val="7"/>
      <color theme="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vertAlign val="superscript"/>
      <sz val="8"/>
      <name val="Arial"/>
      <family val="2"/>
    </font>
    <font>
      <sz val="8"/>
      <color theme="0"/>
      <name val="Arial"/>
      <family val="2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b/>
      <sz val="8"/>
      <color theme="0"/>
      <name val="Arial"/>
      <family val="2"/>
    </font>
    <font>
      <vertAlign val="superscript"/>
      <sz val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</fills>
  <borders count="21">
    <border>
      <left/>
      <right/>
      <top/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indexed="64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indexed="64"/>
      </right>
      <top/>
      <bottom style="medium">
        <color auto="1"/>
      </bottom>
      <diagonal/>
    </border>
    <border>
      <left style="thin">
        <color auto="1"/>
      </left>
      <right style="hair">
        <color indexed="64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/>
      <top/>
      <bottom style="medium">
        <color auto="1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hair">
        <color indexed="64"/>
      </right>
      <top/>
      <bottom/>
      <diagonal/>
    </border>
    <border>
      <left style="thin">
        <color auto="1"/>
      </left>
      <right style="hair">
        <color auto="1"/>
      </right>
      <top style="medium">
        <color auto="1"/>
      </top>
      <bottom/>
      <diagonal/>
    </border>
    <border>
      <left/>
      <right style="hair">
        <color indexed="64"/>
      </right>
      <top/>
      <bottom/>
      <diagonal/>
    </border>
    <border>
      <left style="thin">
        <color auto="1"/>
      </left>
      <right/>
      <top/>
      <bottom/>
      <diagonal/>
    </border>
    <border>
      <left style="hair">
        <color auto="1"/>
      </left>
      <right style="hair">
        <color auto="1"/>
      </right>
      <top style="medium">
        <color auto="1"/>
      </top>
      <bottom/>
      <diagonal/>
    </border>
    <border>
      <left style="hair">
        <color auto="1"/>
      </left>
      <right/>
      <top style="medium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/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2" borderId="0" xfId="0" applyFont="1" applyFill="1" applyBorder="1"/>
    <xf numFmtId="0" fontId="2" fillId="0" borderId="0" xfId="0" applyFont="1"/>
    <xf numFmtId="0" fontId="3" fillId="0" borderId="0" xfId="0" applyFont="1" applyBorder="1"/>
    <xf numFmtId="0" fontId="4" fillId="0" borderId="0" xfId="0" applyFont="1" applyBorder="1"/>
    <xf numFmtId="0" fontId="1" fillId="0" borderId="0" xfId="0" applyFont="1" applyBorder="1"/>
    <xf numFmtId="0" fontId="5" fillId="0" borderId="0" xfId="0" applyFont="1" applyBorder="1"/>
    <xf numFmtId="0" fontId="6" fillId="0" borderId="0" xfId="0" applyFont="1" applyBorder="1"/>
    <xf numFmtId="0" fontId="4" fillId="0" borderId="0" xfId="0" applyFont="1" applyBorder="1" applyAlignment="1">
      <alignment horizontal="right" vertical="top"/>
    </xf>
    <xf numFmtId="0" fontId="6" fillId="0" borderId="1" xfId="0" applyFont="1" applyBorder="1" applyAlignment="1"/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6" fillId="0" borderId="6" xfId="0" applyFont="1" applyBorder="1" applyAlignment="1"/>
    <xf numFmtId="0" fontId="4" fillId="0" borderId="7" xfId="0" applyFont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left" indent="1"/>
    </xf>
    <xf numFmtId="164" fontId="8" fillId="0" borderId="0" xfId="0" applyNumberFormat="1" applyFont="1" applyBorder="1" applyAlignment="1">
      <alignment horizontal="right"/>
    </xf>
    <xf numFmtId="0" fontId="5" fillId="0" borderId="12" xfId="0" applyFont="1" applyFill="1" applyBorder="1"/>
    <xf numFmtId="164" fontId="9" fillId="0" borderId="13" xfId="0" applyNumberFormat="1" applyFont="1" applyBorder="1" applyAlignment="1">
      <alignment horizontal="right"/>
    </xf>
    <xf numFmtId="164" fontId="9" fillId="0" borderId="14" xfId="0" applyNumberFormat="1" applyFont="1" applyBorder="1" applyAlignment="1">
      <alignment horizontal="right"/>
    </xf>
    <xf numFmtId="164" fontId="9" fillId="0" borderId="15" xfId="0" applyNumberFormat="1" applyFont="1" applyBorder="1" applyAlignment="1">
      <alignment horizontal="right"/>
    </xf>
    <xf numFmtId="164" fontId="9" fillId="0" borderId="16" xfId="0" applyNumberFormat="1" applyFont="1" applyBorder="1" applyAlignment="1">
      <alignment horizontal="right"/>
    </xf>
    <xf numFmtId="164" fontId="9" fillId="0" borderId="17" xfId="0" applyNumberFormat="1" applyFont="1" applyBorder="1" applyAlignment="1">
      <alignment horizontal="right"/>
    </xf>
    <xf numFmtId="164" fontId="9" fillId="0" borderId="18" xfId="0" applyNumberFormat="1" applyFont="1" applyBorder="1" applyAlignment="1">
      <alignment horizontal="right"/>
    </xf>
    <xf numFmtId="0" fontId="4" fillId="0" borderId="12" xfId="0" applyFont="1" applyBorder="1" applyAlignment="1">
      <alignment horizontal="left" indent="1"/>
    </xf>
    <xf numFmtId="164" fontId="10" fillId="0" borderId="13" xfId="0" applyNumberFormat="1" applyFont="1" applyBorder="1" applyAlignment="1">
      <alignment horizontal="right"/>
    </xf>
    <xf numFmtId="164" fontId="10" fillId="0" borderId="15" xfId="0" applyNumberFormat="1" applyFont="1" applyBorder="1" applyAlignment="1">
      <alignment horizontal="right"/>
    </xf>
    <xf numFmtId="164" fontId="10" fillId="0" borderId="16" xfId="0" applyNumberFormat="1" applyFont="1" applyBorder="1" applyAlignment="1">
      <alignment horizontal="right"/>
    </xf>
    <xf numFmtId="164" fontId="10" fillId="0" borderId="19" xfId="0" applyNumberFormat="1" applyFont="1" applyBorder="1" applyAlignment="1">
      <alignment horizontal="right"/>
    </xf>
    <xf numFmtId="164" fontId="10" fillId="0" borderId="20" xfId="0" applyNumberFormat="1" applyFont="1" applyBorder="1" applyAlignment="1">
      <alignment horizontal="right"/>
    </xf>
    <xf numFmtId="0" fontId="5" fillId="0" borderId="12" xfId="0" applyFont="1" applyBorder="1" applyAlignment="1">
      <alignment horizontal="left" indent="1"/>
    </xf>
    <xf numFmtId="164" fontId="9" fillId="0" borderId="19" xfId="0" applyNumberFormat="1" applyFont="1" applyBorder="1" applyAlignment="1">
      <alignment horizontal="right"/>
    </xf>
    <xf numFmtId="164" fontId="9" fillId="0" borderId="20" xfId="0" applyNumberFormat="1" applyFont="1" applyBorder="1" applyAlignment="1">
      <alignment horizontal="right"/>
    </xf>
    <xf numFmtId="0" fontId="11" fillId="0" borderId="0" xfId="0" applyFont="1" applyFill="1" applyBorder="1"/>
    <xf numFmtId="164" fontId="11" fillId="0" borderId="0" xfId="0" applyNumberFormat="1" applyFont="1" applyBorder="1" applyAlignment="1">
      <alignment horizontal="right"/>
    </xf>
    <xf numFmtId="0" fontId="2" fillId="0" borderId="0" xfId="0" applyFont="1" applyFill="1"/>
    <xf numFmtId="0" fontId="11" fillId="0" borderId="0" xfId="0" applyFont="1" applyBorder="1" applyAlignment="1">
      <alignment horizontal="left" indent="1"/>
    </xf>
    <xf numFmtId="0" fontId="3" fillId="0" borderId="0" xfId="0" applyFont="1" applyFill="1" applyBorder="1"/>
    <xf numFmtId="0" fontId="3" fillId="0" borderId="0" xfId="0" applyFont="1"/>
    <xf numFmtId="0" fontId="10" fillId="0" borderId="0" xfId="0" applyFont="1" applyFill="1" applyAlignment="1">
      <alignment vertical="top"/>
    </xf>
    <xf numFmtId="0" fontId="10" fillId="0" borderId="0" xfId="0" applyFont="1" applyFill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autoTitleDeleted val="1"/>
    <c:plotArea>
      <c:layout>
        <c:manualLayout>
          <c:layoutTarget val="inner"/>
          <c:xMode val="edge"/>
          <c:yMode val="edge"/>
          <c:x val="8.0802251692222687E-2"/>
          <c:y val="0.1148734028006978"/>
          <c:w val="0.91700476585163693"/>
          <c:h val="0.6127454068241469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'14.3,,3'!$N$5</c:f>
              <c:strCache>
                <c:ptCount val="1"/>
                <c:pt idx="0">
                  <c:v> Celkem (16-74 let)</c:v>
                </c:pt>
              </c:strCache>
            </c:strRef>
          </c:tx>
          <c:spPr>
            <a:solidFill>
              <a:srgbClr val="4BACC6"/>
            </a:solidFill>
          </c:spPr>
          <c:invertIfNegative val="0"/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C984-4130-B84C-8545111D50EE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C984-4130-B84C-8545111D50EE}"/>
              </c:ext>
            </c:extLst>
          </c:dPt>
          <c:dPt>
            <c:idx val="11"/>
            <c:invertIfNegative val="0"/>
            <c:bubble3D val="0"/>
            <c:spPr>
              <a:solidFill>
                <a:srgbClr val="4BACC6"/>
              </a:solidFill>
              <a:ln>
                <a:noFill/>
              </a:ln>
            </c:spPr>
            <c:extLst>
              <c:ext xmlns:c16="http://schemas.microsoft.com/office/drawing/2014/chart" uri="{C3380CC4-5D6E-409C-BE32-E72D297353CC}">
                <c16:uniqueId val="{00000003-C984-4130-B84C-8545111D50EE}"/>
              </c:ext>
            </c:extLst>
          </c:dPt>
          <c:dPt>
            <c:idx val="12"/>
            <c:invertIfNegative val="0"/>
            <c:bubble3D val="0"/>
            <c:spPr>
              <a:solidFill>
                <a:srgbClr val="215968"/>
              </a:solidFill>
            </c:spPr>
            <c:extLst>
              <c:ext xmlns:c16="http://schemas.microsoft.com/office/drawing/2014/chart" uri="{C3380CC4-5D6E-409C-BE32-E72D297353CC}">
                <c16:uniqueId val="{00000005-C984-4130-B84C-8545111D50EE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C984-4130-B84C-8545111D50EE}"/>
              </c:ext>
            </c:extLst>
          </c:dPt>
          <c:dPt>
            <c:idx val="14"/>
            <c:invertIfNegative val="0"/>
            <c:bubble3D val="0"/>
            <c:spPr>
              <a:solidFill>
                <a:srgbClr val="21ACC6"/>
              </a:solidFill>
            </c:spPr>
            <c:extLst>
              <c:ext xmlns:c16="http://schemas.microsoft.com/office/drawing/2014/chart" uri="{C3380CC4-5D6E-409C-BE32-E72D297353CC}">
                <c16:uniqueId val="{00000008-C984-4130-B84C-8545111D50EE}"/>
              </c:ext>
            </c:extLst>
          </c:dPt>
          <c:dPt>
            <c:idx val="1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C984-4130-B84C-8545111D50EE}"/>
              </c:ext>
            </c:extLst>
          </c:dPt>
          <c:dPt>
            <c:idx val="1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C984-4130-B84C-8545111D50EE}"/>
              </c:ext>
            </c:extLst>
          </c:dPt>
          <c:dPt>
            <c:idx val="17"/>
            <c:invertIfNegative val="0"/>
            <c:bubble3D val="0"/>
            <c:spPr>
              <a:solidFill>
                <a:srgbClr val="215968"/>
              </a:solidFill>
            </c:spPr>
            <c:extLst>
              <c:ext xmlns:c16="http://schemas.microsoft.com/office/drawing/2014/chart" uri="{C3380CC4-5D6E-409C-BE32-E72D297353CC}">
                <c16:uniqueId val="{0000000C-C984-4130-B84C-8545111D50EE}"/>
              </c:ext>
            </c:extLst>
          </c:dPt>
          <c:dPt>
            <c:idx val="1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D-C984-4130-B84C-8545111D50EE}"/>
              </c:ext>
            </c:extLst>
          </c:dPt>
          <c:dPt>
            <c:idx val="2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E-C984-4130-B84C-8545111D50EE}"/>
              </c:ext>
            </c:extLst>
          </c:dPt>
          <c:dPt>
            <c:idx val="2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F-C984-4130-B84C-8545111D50EE}"/>
              </c:ext>
            </c:extLst>
          </c:dPt>
          <c:cat>
            <c:strRef>
              <c:f>'14.3,,3'!$M$6:$M$34</c:f>
              <c:strCache>
                <c:ptCount val="29"/>
                <c:pt idx="0">
                  <c:v>Velká Británie</c:v>
                </c:pt>
                <c:pt idx="1">
                  <c:v>Dánsko</c:v>
                </c:pt>
                <c:pt idx="2">
                  <c:v>Německo</c:v>
                </c:pt>
                <c:pt idx="3">
                  <c:v>Švédsko</c:v>
                </c:pt>
                <c:pt idx="4">
                  <c:v>Nizozemsko</c:v>
                </c:pt>
                <c:pt idx="5">
                  <c:v>Lucembursko</c:v>
                </c:pt>
                <c:pt idx="6">
                  <c:v>Irsko</c:v>
                </c:pt>
                <c:pt idx="7">
                  <c:v>Francie</c:v>
                </c:pt>
                <c:pt idx="8">
                  <c:v>Estonsko</c:v>
                </c:pt>
                <c:pt idx="9">
                  <c:v>Finsko</c:v>
                </c:pt>
                <c:pt idx="10">
                  <c:v>Belgie</c:v>
                </c:pt>
                <c:pt idx="11">
                  <c:v>Rakousko</c:v>
                </c:pt>
                <c:pt idx="12">
                  <c:v>EU28 průměr</c:v>
                </c:pt>
                <c:pt idx="13">
                  <c:v>Malta</c:v>
                </c:pt>
                <c:pt idx="14">
                  <c:v>Španělsko</c:v>
                </c:pt>
                <c:pt idx="15">
                  <c:v>Slovensko</c:v>
                </c:pt>
                <c:pt idx="16">
                  <c:v>Slovinsko</c:v>
                </c:pt>
                <c:pt idx="17">
                  <c:v>Česko</c:v>
                </c:pt>
                <c:pt idx="18">
                  <c:v>Polsko</c:v>
                </c:pt>
                <c:pt idx="19">
                  <c:v>Litva</c:v>
                </c:pt>
                <c:pt idx="20">
                  <c:v>Maďarsko</c:v>
                </c:pt>
                <c:pt idx="21">
                  <c:v>Chorvatsko</c:v>
                </c:pt>
                <c:pt idx="22">
                  <c:v>Lotyšsko</c:v>
                </c:pt>
                <c:pt idx="23">
                  <c:v>Řecko</c:v>
                </c:pt>
                <c:pt idx="24">
                  <c:v>Kypr</c:v>
                </c:pt>
                <c:pt idx="25">
                  <c:v>Portugalsko</c:v>
                </c:pt>
                <c:pt idx="26">
                  <c:v>Itálie</c:v>
                </c:pt>
                <c:pt idx="27">
                  <c:v>Rumunsko</c:v>
                </c:pt>
                <c:pt idx="28">
                  <c:v>Bulharsko</c:v>
                </c:pt>
              </c:strCache>
            </c:strRef>
          </c:cat>
          <c:val>
            <c:numRef>
              <c:f>'14.3,,3'!$N$6:$N$34</c:f>
              <c:numCache>
                <c:formatCode>General</c:formatCode>
                <c:ptCount val="29"/>
                <c:pt idx="0">
                  <c:v>80.082160000000002</c:v>
                </c:pt>
                <c:pt idx="1">
                  <c:v>73.886335000000003</c:v>
                </c:pt>
                <c:pt idx="2">
                  <c:v>71.008049999999997</c:v>
                </c:pt>
                <c:pt idx="3">
                  <c:v>70.285839999999993</c:v>
                </c:pt>
                <c:pt idx="4">
                  <c:v>69.881500000000003</c:v>
                </c:pt>
                <c:pt idx="5">
                  <c:v>62.713459999999998</c:v>
                </c:pt>
                <c:pt idx="6">
                  <c:v>59.194539999999996</c:v>
                </c:pt>
                <c:pt idx="7">
                  <c:v>57.961500000000001</c:v>
                </c:pt>
                <c:pt idx="8">
                  <c:v>56.29721</c:v>
                </c:pt>
                <c:pt idx="9">
                  <c:v>55.226410000000001</c:v>
                </c:pt>
                <c:pt idx="10">
                  <c:v>54.606100000000005</c:v>
                </c:pt>
                <c:pt idx="11">
                  <c:v>54.432606999999997</c:v>
                </c:pt>
                <c:pt idx="12">
                  <c:v>52.9176</c:v>
                </c:pt>
                <c:pt idx="13">
                  <c:v>49.547654000000001</c:v>
                </c:pt>
                <c:pt idx="14">
                  <c:v>46.92548</c:v>
                </c:pt>
                <c:pt idx="15">
                  <c:v>46.761802000000003</c:v>
                </c:pt>
                <c:pt idx="16">
                  <c:v>44.791072999999997</c:v>
                </c:pt>
                <c:pt idx="17">
                  <c:v>42.563849999999995</c:v>
                </c:pt>
                <c:pt idx="18">
                  <c:v>41.385362000000001</c:v>
                </c:pt>
                <c:pt idx="19">
                  <c:v>37.876967</c:v>
                </c:pt>
                <c:pt idx="20">
                  <c:v>35.008969999999998</c:v>
                </c:pt>
                <c:pt idx="21">
                  <c:v>34.971105999999999</c:v>
                </c:pt>
                <c:pt idx="22">
                  <c:v>33.863503000000001</c:v>
                </c:pt>
                <c:pt idx="23">
                  <c:v>32.432424999999995</c:v>
                </c:pt>
                <c:pt idx="24">
                  <c:v>31.129732999999998</c:v>
                </c:pt>
                <c:pt idx="25">
                  <c:v>28.217435000000002</c:v>
                </c:pt>
                <c:pt idx="26">
                  <c:v>28.149793000000003</c:v>
                </c:pt>
                <c:pt idx="27">
                  <c:v>14.592157</c:v>
                </c:pt>
                <c:pt idx="28">
                  <c:v>14.048490999999999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C984-4130-B84C-8545111D50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199066624"/>
        <c:axId val="199211200"/>
      </c:barChart>
      <c:scatterChart>
        <c:scatterStyle val="lineMarker"/>
        <c:varyColors val="0"/>
        <c:ser>
          <c:idx val="1"/>
          <c:order val="1"/>
          <c:tx>
            <c:strRef>
              <c:f>'14.3,,3'!$O$5</c:f>
              <c:strCache>
                <c:ptCount val="1"/>
                <c:pt idx="0">
                  <c:v> 55-74 let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7"/>
            <c:spPr>
              <a:solidFill>
                <a:srgbClr val="C00000"/>
              </a:solidFill>
              <a:ln>
                <a:noFill/>
              </a:ln>
            </c:spPr>
          </c:marker>
          <c:xVal>
            <c:strRef>
              <c:f>'14.3,,3'!$M$6:$M$34</c:f>
              <c:strCache>
                <c:ptCount val="29"/>
                <c:pt idx="0">
                  <c:v>Velká Británie</c:v>
                </c:pt>
                <c:pt idx="1">
                  <c:v>Dánsko</c:v>
                </c:pt>
                <c:pt idx="2">
                  <c:v>Německo</c:v>
                </c:pt>
                <c:pt idx="3">
                  <c:v>Švédsko</c:v>
                </c:pt>
                <c:pt idx="4">
                  <c:v>Nizozemsko</c:v>
                </c:pt>
                <c:pt idx="5">
                  <c:v>Lucembursko</c:v>
                </c:pt>
                <c:pt idx="6">
                  <c:v>Irsko</c:v>
                </c:pt>
                <c:pt idx="7">
                  <c:v>Francie</c:v>
                </c:pt>
                <c:pt idx="8">
                  <c:v>Estonsko</c:v>
                </c:pt>
                <c:pt idx="9">
                  <c:v>Finsko</c:v>
                </c:pt>
                <c:pt idx="10">
                  <c:v>Belgie</c:v>
                </c:pt>
                <c:pt idx="11">
                  <c:v>Rakousko</c:v>
                </c:pt>
                <c:pt idx="12">
                  <c:v>EU28 průměr</c:v>
                </c:pt>
                <c:pt idx="13">
                  <c:v>Malta</c:v>
                </c:pt>
                <c:pt idx="14">
                  <c:v>Španělsko</c:v>
                </c:pt>
                <c:pt idx="15">
                  <c:v>Slovensko</c:v>
                </c:pt>
                <c:pt idx="16">
                  <c:v>Slovinsko</c:v>
                </c:pt>
                <c:pt idx="17">
                  <c:v>Česko</c:v>
                </c:pt>
                <c:pt idx="18">
                  <c:v>Polsko</c:v>
                </c:pt>
                <c:pt idx="19">
                  <c:v>Litva</c:v>
                </c:pt>
                <c:pt idx="20">
                  <c:v>Maďarsko</c:v>
                </c:pt>
                <c:pt idx="21">
                  <c:v>Chorvatsko</c:v>
                </c:pt>
                <c:pt idx="22">
                  <c:v>Lotyšsko</c:v>
                </c:pt>
                <c:pt idx="23">
                  <c:v>Řecko</c:v>
                </c:pt>
                <c:pt idx="24">
                  <c:v>Kypr</c:v>
                </c:pt>
                <c:pt idx="25">
                  <c:v>Portugalsko</c:v>
                </c:pt>
                <c:pt idx="26">
                  <c:v>Itálie</c:v>
                </c:pt>
                <c:pt idx="27">
                  <c:v>Rumunsko</c:v>
                </c:pt>
                <c:pt idx="28">
                  <c:v>Bulharsko</c:v>
                </c:pt>
              </c:strCache>
            </c:strRef>
          </c:xVal>
          <c:yVal>
            <c:numRef>
              <c:f>'14.3,,3'!$O$6:$O$34</c:f>
              <c:numCache>
                <c:formatCode>General</c:formatCode>
                <c:ptCount val="29"/>
                <c:pt idx="0">
                  <c:v>64.213279999999997</c:v>
                </c:pt>
                <c:pt idx="1">
                  <c:v>59.321389999999994</c:v>
                </c:pt>
                <c:pt idx="2">
                  <c:v>50.295500000000004</c:v>
                </c:pt>
                <c:pt idx="3">
                  <c:v>50.644134999999999</c:v>
                </c:pt>
                <c:pt idx="4">
                  <c:v>54.456429999999997</c:v>
                </c:pt>
                <c:pt idx="5">
                  <c:v>44.694367</c:v>
                </c:pt>
                <c:pt idx="6">
                  <c:v>31.700455999999999</c:v>
                </c:pt>
                <c:pt idx="7">
                  <c:v>39.586356000000002</c:v>
                </c:pt>
                <c:pt idx="8">
                  <c:v>24.953189999999999</c:v>
                </c:pt>
                <c:pt idx="9">
                  <c:v>34.403407999999999</c:v>
                </c:pt>
                <c:pt idx="10">
                  <c:v>33.480917999999996</c:v>
                </c:pt>
                <c:pt idx="11">
                  <c:v>28.663670000000003</c:v>
                </c:pt>
                <c:pt idx="12">
                  <c:v>33.509836</c:v>
                </c:pt>
                <c:pt idx="13">
                  <c:v>18.148671</c:v>
                </c:pt>
                <c:pt idx="14">
                  <c:v>24.578178000000001</c:v>
                </c:pt>
                <c:pt idx="15">
                  <c:v>19.250116999999999</c:v>
                </c:pt>
                <c:pt idx="16">
                  <c:v>20.152608999999998</c:v>
                </c:pt>
                <c:pt idx="17">
                  <c:v>18.724841999999999</c:v>
                </c:pt>
                <c:pt idx="18">
                  <c:v>14.552429999999999</c:v>
                </c:pt>
                <c:pt idx="19">
                  <c:v>12.796330000000001</c:v>
                </c:pt>
                <c:pt idx="20">
                  <c:v>14.425302</c:v>
                </c:pt>
                <c:pt idx="21">
                  <c:v>14.418688</c:v>
                </c:pt>
                <c:pt idx="22">
                  <c:v>11.684512</c:v>
                </c:pt>
                <c:pt idx="23">
                  <c:v>11.712332999999999</c:v>
                </c:pt>
                <c:pt idx="24">
                  <c:v>9.7006040000000002</c:v>
                </c:pt>
                <c:pt idx="25">
                  <c:v>8.0322130000000005</c:v>
                </c:pt>
                <c:pt idx="26">
                  <c:v>13.984692000000001</c:v>
                </c:pt>
                <c:pt idx="27">
                  <c:v>3.7884840000000004</c:v>
                </c:pt>
                <c:pt idx="28">
                  <c:v>3.6001819999999998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11-C984-4130-B84C-8545111D50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9066624"/>
        <c:axId val="199211200"/>
      </c:scatterChart>
      <c:catAx>
        <c:axId val="19906662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cs-CZ"/>
          </a:p>
        </c:txPr>
        <c:crossAx val="199211200"/>
        <c:crosses val="autoZero"/>
        <c:auto val="1"/>
        <c:lblAlgn val="ctr"/>
        <c:lblOffset val="100"/>
        <c:noMultiLvlLbl val="0"/>
      </c:catAx>
      <c:valAx>
        <c:axId val="199211200"/>
        <c:scaling>
          <c:orientation val="minMax"/>
          <c:max val="10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cs-CZ" b="0"/>
                  <a:t>%</a:t>
                </a:r>
                <a:r>
                  <a:rPr lang="cs-CZ" b="0" baseline="30000"/>
                  <a:t>1)</a:t>
                </a:r>
              </a:p>
            </c:rich>
          </c:tx>
          <c:layout/>
          <c:overlay val="0"/>
        </c:title>
        <c:numFmt formatCode="#,##0" sourceLinked="0"/>
        <c:majorTickMark val="out"/>
        <c:minorTickMark val="none"/>
        <c:tickLblPos val="nextTo"/>
        <c:spPr>
          <a:ln>
            <a:noFill/>
          </a:ln>
        </c:spPr>
        <c:crossAx val="199066624"/>
        <c:crosses val="autoZero"/>
        <c:crossBetween val="between"/>
        <c:majorUnit val="20"/>
      </c:valAx>
    </c:plotArea>
    <c:legend>
      <c:legendPos val="t"/>
      <c:layout>
        <c:manualLayout>
          <c:xMode val="edge"/>
          <c:yMode val="edge"/>
          <c:x val="6.2521584472993497E-2"/>
          <c:y val="2.1367501218036367E-2"/>
          <c:w val="0.30916735736980244"/>
          <c:h val="7.9303368328958887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37</xdr:row>
      <xdr:rowOff>7620</xdr:rowOff>
    </xdr:from>
    <xdr:to>
      <xdr:col>9</xdr:col>
      <xdr:colOff>434340</xdr:colOff>
      <xdr:row>54</xdr:row>
      <xdr:rowOff>30480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ECHNOL/oddeleni_6302/2_Informa&#269;n&#237;%20spole&#269;nost/01_Dom&#225;cnosti,%20jednotlivci_Lenka/4_V&#221;STUPY/1_PUBLIKACE/2020/Kap.%2014/ES_Nakupov&#225;n&#237;_vzd_nov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4.1,,1"/>
      <sheetName val="14.2,,2"/>
      <sheetName val="14.3,,3"/>
      <sheetName val="14.4,,4"/>
      <sheetName val="14.5,,5"/>
      <sheetName val="14.6,,6"/>
      <sheetName val="14.7,,7"/>
      <sheetName val="14.8,,8"/>
      <sheetName val="14.9,,9"/>
      <sheetName val="14.10,,10"/>
      <sheetName val="14.11,,11"/>
      <sheetName val="14.12,,12"/>
      <sheetName val="14.13,,13"/>
    </sheetNames>
    <sheetDataSet>
      <sheetData sheetId="0"/>
      <sheetData sheetId="1"/>
      <sheetData sheetId="2">
        <row r="5">
          <cell r="N5" t="str">
            <v xml:space="preserve"> Celkem (16-74 let)</v>
          </cell>
          <cell r="O5" t="str">
            <v xml:space="preserve"> 55-74 let</v>
          </cell>
        </row>
        <row r="6">
          <cell r="M6" t="str">
            <v>Velká Británie</v>
          </cell>
          <cell r="N6">
            <v>80.082160000000002</v>
          </cell>
          <cell r="O6">
            <v>64.213279999999997</v>
          </cell>
        </row>
        <row r="7">
          <cell r="M7" t="str">
            <v>Dánsko</v>
          </cell>
          <cell r="N7">
            <v>73.886335000000003</v>
          </cell>
          <cell r="O7">
            <v>59.321389999999994</v>
          </cell>
        </row>
        <row r="8">
          <cell r="M8" t="str">
            <v>Německo</v>
          </cell>
          <cell r="N8">
            <v>71.008049999999997</v>
          </cell>
          <cell r="O8">
            <v>50.295500000000004</v>
          </cell>
        </row>
        <row r="9">
          <cell r="M9" t="str">
            <v>Švédsko</v>
          </cell>
          <cell r="N9">
            <v>70.285839999999993</v>
          </cell>
          <cell r="O9">
            <v>50.644134999999999</v>
          </cell>
        </row>
        <row r="10">
          <cell r="M10" t="str">
            <v>Nizozemsko</v>
          </cell>
          <cell r="N10">
            <v>69.881500000000003</v>
          </cell>
          <cell r="O10">
            <v>54.456429999999997</v>
          </cell>
        </row>
        <row r="11">
          <cell r="M11" t="str">
            <v>Lucembursko</v>
          </cell>
          <cell r="N11">
            <v>62.713459999999998</v>
          </cell>
          <cell r="O11">
            <v>44.694367</v>
          </cell>
        </row>
        <row r="12">
          <cell r="M12" t="str">
            <v>Irsko</v>
          </cell>
          <cell r="N12">
            <v>59.194539999999996</v>
          </cell>
          <cell r="O12">
            <v>31.700455999999999</v>
          </cell>
        </row>
        <row r="13">
          <cell r="M13" t="str">
            <v>Francie</v>
          </cell>
          <cell r="N13">
            <v>57.961500000000001</v>
          </cell>
          <cell r="O13">
            <v>39.586356000000002</v>
          </cell>
        </row>
        <row r="14">
          <cell r="M14" t="str">
            <v>Estonsko</v>
          </cell>
          <cell r="N14">
            <v>56.29721</v>
          </cell>
          <cell r="O14">
            <v>24.953189999999999</v>
          </cell>
        </row>
        <row r="15">
          <cell r="M15" t="str">
            <v>Finsko</v>
          </cell>
          <cell r="N15">
            <v>55.226410000000001</v>
          </cell>
          <cell r="O15">
            <v>34.403407999999999</v>
          </cell>
        </row>
        <row r="16">
          <cell r="M16" t="str">
            <v>Belgie</v>
          </cell>
          <cell r="N16">
            <v>54.606100000000005</v>
          </cell>
          <cell r="O16">
            <v>33.480917999999996</v>
          </cell>
        </row>
        <row r="17">
          <cell r="M17" t="str">
            <v>Rakousko</v>
          </cell>
          <cell r="N17">
            <v>54.432606999999997</v>
          </cell>
          <cell r="O17">
            <v>28.663670000000003</v>
          </cell>
        </row>
        <row r="18">
          <cell r="M18" t="str">
            <v>EU28 průměr</v>
          </cell>
          <cell r="N18">
            <v>52.9176</v>
          </cell>
          <cell r="O18">
            <v>33.509836</v>
          </cell>
        </row>
        <row r="19">
          <cell r="M19" t="str">
            <v>Malta</v>
          </cell>
          <cell r="N19">
            <v>49.547654000000001</v>
          </cell>
          <cell r="O19">
            <v>18.148671</v>
          </cell>
        </row>
        <row r="20">
          <cell r="M20" t="str">
            <v>Španělsko</v>
          </cell>
          <cell r="N20">
            <v>46.92548</v>
          </cell>
          <cell r="O20">
            <v>24.578178000000001</v>
          </cell>
        </row>
        <row r="21">
          <cell r="M21" t="str">
            <v>Slovensko</v>
          </cell>
          <cell r="N21">
            <v>46.761802000000003</v>
          </cell>
          <cell r="O21">
            <v>19.250116999999999</v>
          </cell>
        </row>
        <row r="22">
          <cell r="M22" t="str">
            <v>Slovinsko</v>
          </cell>
          <cell r="N22">
            <v>44.791072999999997</v>
          </cell>
          <cell r="O22">
            <v>20.152608999999998</v>
          </cell>
        </row>
        <row r="23">
          <cell r="M23" t="str">
            <v>Česko</v>
          </cell>
          <cell r="N23">
            <v>42.563849999999995</v>
          </cell>
          <cell r="O23">
            <v>18.724841999999999</v>
          </cell>
        </row>
        <row r="24">
          <cell r="M24" t="str">
            <v>Polsko</v>
          </cell>
          <cell r="N24">
            <v>41.385362000000001</v>
          </cell>
          <cell r="O24">
            <v>14.552429999999999</v>
          </cell>
        </row>
        <row r="25">
          <cell r="M25" t="str">
            <v>Litva</v>
          </cell>
          <cell r="N25">
            <v>37.876967</v>
          </cell>
          <cell r="O25">
            <v>12.796330000000001</v>
          </cell>
        </row>
        <row r="26">
          <cell r="M26" t="str">
            <v>Maďarsko</v>
          </cell>
          <cell r="N26">
            <v>35.008969999999998</v>
          </cell>
          <cell r="O26">
            <v>14.425302</v>
          </cell>
        </row>
        <row r="27">
          <cell r="M27" t="str">
            <v>Chorvatsko</v>
          </cell>
          <cell r="N27">
            <v>34.971105999999999</v>
          </cell>
          <cell r="O27">
            <v>14.418688</v>
          </cell>
        </row>
        <row r="28">
          <cell r="M28" t="str">
            <v>Lotyšsko</v>
          </cell>
          <cell r="N28">
            <v>33.863503000000001</v>
          </cell>
          <cell r="O28">
            <v>11.684512</v>
          </cell>
        </row>
        <row r="29">
          <cell r="M29" t="str">
            <v>Řecko</v>
          </cell>
          <cell r="N29">
            <v>32.432424999999995</v>
          </cell>
          <cell r="O29">
            <v>11.712332999999999</v>
          </cell>
        </row>
        <row r="30">
          <cell r="M30" t="str">
            <v>Kypr</v>
          </cell>
          <cell r="N30">
            <v>31.129732999999998</v>
          </cell>
          <cell r="O30">
            <v>9.7006040000000002</v>
          </cell>
        </row>
        <row r="31">
          <cell r="M31" t="str">
            <v>Portugalsko</v>
          </cell>
          <cell r="N31">
            <v>28.217435000000002</v>
          </cell>
          <cell r="O31">
            <v>8.0322130000000005</v>
          </cell>
        </row>
        <row r="32">
          <cell r="M32" t="str">
            <v>Itálie</v>
          </cell>
          <cell r="N32">
            <v>28.149793000000003</v>
          </cell>
          <cell r="O32">
            <v>13.984692000000001</v>
          </cell>
        </row>
        <row r="33">
          <cell r="M33" t="str">
            <v>Rumunsko</v>
          </cell>
          <cell r="N33">
            <v>14.592157</v>
          </cell>
          <cell r="O33">
            <v>3.7884840000000004</v>
          </cell>
        </row>
        <row r="34">
          <cell r="M34" t="str">
            <v>Bulharsko</v>
          </cell>
          <cell r="N34">
            <v>14.048490999999999</v>
          </cell>
          <cell r="O34">
            <v>3.6001819999999998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P57"/>
  <sheetViews>
    <sheetView showGridLines="0" tabSelected="1" zoomScaleNormal="100" zoomScaleSheetLayoutView="100" workbookViewId="0"/>
  </sheetViews>
  <sheetFormatPr defaultColWidth="9.140625" defaultRowHeight="9.75" x14ac:dyDescent="0.2"/>
  <cols>
    <col min="1" max="1" width="19.42578125" style="2" customWidth="1"/>
    <col min="2" max="15" width="7.28515625" style="2" customWidth="1"/>
    <col min="16" max="16384" width="9.140625" style="2"/>
  </cols>
  <sheetData>
    <row r="1" spans="1:16" ht="30" customHeight="1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M1" s="3"/>
      <c r="N1" s="3"/>
      <c r="O1" s="3"/>
      <c r="P1" s="3"/>
    </row>
    <row r="2" spans="1:16" ht="12" customHeight="1" x14ac:dyDescent="0.2">
      <c r="A2" s="4"/>
      <c r="B2" s="4"/>
      <c r="C2" s="4"/>
      <c r="D2" s="4"/>
      <c r="E2" s="4"/>
      <c r="F2" s="4"/>
      <c r="G2" s="4"/>
      <c r="H2" s="4"/>
      <c r="I2" s="4"/>
      <c r="J2" s="4"/>
      <c r="M2" s="3"/>
      <c r="N2" s="3"/>
      <c r="O2" s="3"/>
      <c r="P2" s="3"/>
    </row>
    <row r="3" spans="1:16" ht="16.7" customHeight="1" x14ac:dyDescent="0.2">
      <c r="A3" s="5" t="s">
        <v>1</v>
      </c>
      <c r="B3" s="6"/>
      <c r="C3" s="4"/>
      <c r="D3" s="4"/>
      <c r="E3" s="4"/>
      <c r="F3" s="4"/>
      <c r="G3" s="4"/>
      <c r="H3" s="4"/>
      <c r="I3" s="4"/>
      <c r="J3" s="4"/>
      <c r="M3" s="3"/>
      <c r="N3" s="3"/>
      <c r="O3" s="3"/>
      <c r="P3" s="3"/>
    </row>
    <row r="4" spans="1:16" ht="15" customHeight="1" thickBot="1" x14ac:dyDescent="0.25">
      <c r="A4" s="7"/>
      <c r="B4" s="7"/>
      <c r="C4" s="4"/>
      <c r="D4" s="4"/>
      <c r="E4" s="4"/>
      <c r="F4" s="4"/>
      <c r="G4" s="4"/>
      <c r="H4" s="4"/>
      <c r="I4" s="4"/>
      <c r="J4" s="8" t="s">
        <v>2</v>
      </c>
      <c r="M4" s="3"/>
      <c r="N4" s="3"/>
      <c r="O4" s="3"/>
      <c r="P4" s="3"/>
    </row>
    <row r="5" spans="1:16" ht="12" customHeight="1" x14ac:dyDescent="0.2">
      <c r="A5" s="9"/>
      <c r="B5" s="10" t="s">
        <v>3</v>
      </c>
      <c r="C5" s="11" t="s">
        <v>4</v>
      </c>
      <c r="D5" s="12"/>
      <c r="E5" s="11" t="s">
        <v>5</v>
      </c>
      <c r="F5" s="13"/>
      <c r="G5" s="12"/>
      <c r="H5" s="13" t="s">
        <v>6</v>
      </c>
      <c r="I5" s="13"/>
      <c r="J5" s="13"/>
      <c r="M5" s="3"/>
      <c r="N5" s="3" t="s">
        <v>7</v>
      </c>
      <c r="O5" s="3" t="s">
        <v>8</v>
      </c>
      <c r="P5" s="3"/>
    </row>
    <row r="6" spans="1:16" ht="12" customHeight="1" thickBot="1" x14ac:dyDescent="0.25">
      <c r="A6" s="14"/>
      <c r="B6" s="15"/>
      <c r="C6" s="16" t="s">
        <v>9</v>
      </c>
      <c r="D6" s="17" t="s">
        <v>10</v>
      </c>
      <c r="E6" s="18" t="s">
        <v>11</v>
      </c>
      <c r="F6" s="19" t="s">
        <v>12</v>
      </c>
      <c r="G6" s="17" t="s">
        <v>13</v>
      </c>
      <c r="H6" s="20" t="s">
        <v>14</v>
      </c>
      <c r="I6" s="19" t="s">
        <v>15</v>
      </c>
      <c r="J6" s="20" t="s">
        <v>16</v>
      </c>
      <c r="M6" s="21" t="s">
        <v>17</v>
      </c>
      <c r="N6" s="22">
        <v>80.082160000000002</v>
      </c>
      <c r="O6" s="22">
        <v>64.213279999999997</v>
      </c>
      <c r="P6" s="3"/>
    </row>
    <row r="7" spans="1:16" ht="12" customHeight="1" x14ac:dyDescent="0.2">
      <c r="A7" s="23" t="s">
        <v>18</v>
      </c>
      <c r="B7" s="24">
        <v>52.9176</v>
      </c>
      <c r="C7" s="25">
        <v>53.631883999999999</v>
      </c>
      <c r="D7" s="26">
        <v>52.218909999999994</v>
      </c>
      <c r="E7" s="27">
        <v>62.921680000000002</v>
      </c>
      <c r="F7" s="28">
        <v>61.898696000000001</v>
      </c>
      <c r="G7" s="26">
        <v>33.509836</v>
      </c>
      <c r="H7" s="27">
        <v>26.929819999999999</v>
      </c>
      <c r="I7" s="28">
        <v>54.560905999999996</v>
      </c>
      <c r="J7" s="29">
        <v>76.019320000000008</v>
      </c>
      <c r="M7" s="21" t="s">
        <v>19</v>
      </c>
      <c r="N7" s="22">
        <v>73.886335000000003</v>
      </c>
      <c r="O7" s="22">
        <v>59.321389999999994</v>
      </c>
      <c r="P7" s="3"/>
    </row>
    <row r="8" spans="1:16" ht="12" customHeight="1" x14ac:dyDescent="0.2">
      <c r="A8" s="30" t="s">
        <v>20</v>
      </c>
      <c r="B8" s="31">
        <v>54.606100000000005</v>
      </c>
      <c r="C8" s="31">
        <v>55.804249999999996</v>
      </c>
      <c r="D8" s="32">
        <v>53.414654999999996</v>
      </c>
      <c r="E8" s="33">
        <v>65.816193999999996</v>
      </c>
      <c r="F8" s="34">
        <v>64.051424999999995</v>
      </c>
      <c r="G8" s="32">
        <v>33.480917999999996</v>
      </c>
      <c r="H8" s="33">
        <v>30.808952000000001</v>
      </c>
      <c r="I8" s="34">
        <v>55.268395000000005</v>
      </c>
      <c r="J8" s="35">
        <v>75.51400000000001</v>
      </c>
      <c r="M8" s="21" t="s">
        <v>21</v>
      </c>
      <c r="N8" s="22">
        <v>71.008049999999997</v>
      </c>
      <c r="O8" s="22">
        <v>50.295500000000004</v>
      </c>
      <c r="P8" s="3"/>
    </row>
    <row r="9" spans="1:16" ht="12" customHeight="1" x14ac:dyDescent="0.2">
      <c r="A9" s="30" t="s">
        <v>22</v>
      </c>
      <c r="B9" s="31">
        <v>14.048490999999999</v>
      </c>
      <c r="C9" s="31">
        <v>13.303459</v>
      </c>
      <c r="D9" s="32">
        <v>14.773776999999999</v>
      </c>
      <c r="E9" s="33">
        <v>24.950357</v>
      </c>
      <c r="F9" s="34">
        <v>18.511379999999999</v>
      </c>
      <c r="G9" s="32">
        <v>3.6001819999999998</v>
      </c>
      <c r="H9" s="33">
        <v>2.3692739999999999</v>
      </c>
      <c r="I9" s="34">
        <v>12.595750000000001</v>
      </c>
      <c r="J9" s="35">
        <v>30.173080000000002</v>
      </c>
      <c r="M9" s="21" t="s">
        <v>23</v>
      </c>
      <c r="N9" s="22">
        <v>70.285839999999993</v>
      </c>
      <c r="O9" s="22">
        <v>50.644134999999999</v>
      </c>
      <c r="P9" s="3"/>
    </row>
    <row r="10" spans="1:16" ht="12" customHeight="1" x14ac:dyDescent="0.2">
      <c r="A10" s="36" t="s">
        <v>24</v>
      </c>
      <c r="B10" s="24">
        <v>42.563849999999995</v>
      </c>
      <c r="C10" s="24">
        <v>40.2273</v>
      </c>
      <c r="D10" s="26">
        <v>44.793317000000002</v>
      </c>
      <c r="E10" s="27">
        <v>60.181620000000002</v>
      </c>
      <c r="F10" s="37">
        <v>52.628463999999994</v>
      </c>
      <c r="G10" s="26">
        <v>18.724841999999999</v>
      </c>
      <c r="H10" s="27">
        <v>16.389465000000001</v>
      </c>
      <c r="I10" s="37">
        <v>41.692129999999999</v>
      </c>
      <c r="J10" s="38">
        <v>68.874800000000008</v>
      </c>
      <c r="M10" s="21" t="s">
        <v>25</v>
      </c>
      <c r="N10" s="22">
        <v>69.881500000000003</v>
      </c>
      <c r="O10" s="22">
        <v>54.456429999999997</v>
      </c>
      <c r="P10" s="3"/>
    </row>
    <row r="11" spans="1:16" ht="12" customHeight="1" x14ac:dyDescent="0.2">
      <c r="A11" s="30" t="s">
        <v>19</v>
      </c>
      <c r="B11" s="31">
        <v>73.886335000000003</v>
      </c>
      <c r="C11" s="31">
        <v>72.275080000000003</v>
      </c>
      <c r="D11" s="32">
        <v>75.511870000000002</v>
      </c>
      <c r="E11" s="33">
        <v>76.848066000000003</v>
      </c>
      <c r="F11" s="34">
        <v>81.883499999999998</v>
      </c>
      <c r="G11" s="32">
        <v>59.321389999999994</v>
      </c>
      <c r="H11" s="33">
        <v>61.848663999999999</v>
      </c>
      <c r="I11" s="34">
        <v>76.283550000000005</v>
      </c>
      <c r="J11" s="35">
        <v>88.323735999999997</v>
      </c>
      <c r="M11" s="21" t="s">
        <v>26</v>
      </c>
      <c r="N11" s="22">
        <v>62.713459999999998</v>
      </c>
      <c r="O11" s="22">
        <v>44.694367</v>
      </c>
      <c r="P11" s="3"/>
    </row>
    <row r="12" spans="1:16" ht="12" customHeight="1" x14ac:dyDescent="0.2">
      <c r="A12" s="30" t="s">
        <v>27</v>
      </c>
      <c r="B12" s="31">
        <v>56.29721</v>
      </c>
      <c r="C12" s="31">
        <v>54.311365000000002</v>
      </c>
      <c r="D12" s="32">
        <v>58.164256999999999</v>
      </c>
      <c r="E12" s="33">
        <v>73.688879999999997</v>
      </c>
      <c r="F12" s="34">
        <v>70.360979999999998</v>
      </c>
      <c r="G12" s="32">
        <v>24.953189999999999</v>
      </c>
      <c r="H12" s="33">
        <v>46.876356000000001</v>
      </c>
      <c r="I12" s="34">
        <v>53.975759999999994</v>
      </c>
      <c r="J12" s="35">
        <v>70.826370000000011</v>
      </c>
      <c r="M12" s="21" t="s">
        <v>28</v>
      </c>
      <c r="N12" s="22">
        <v>59.194539999999996</v>
      </c>
      <c r="O12" s="22">
        <v>31.700455999999999</v>
      </c>
      <c r="P12" s="3"/>
    </row>
    <row r="13" spans="1:16" ht="12" customHeight="1" x14ac:dyDescent="0.2">
      <c r="A13" s="30" t="s">
        <v>29</v>
      </c>
      <c r="B13" s="31">
        <v>55.226410000000001</v>
      </c>
      <c r="C13" s="31">
        <v>55.26343</v>
      </c>
      <c r="D13" s="32">
        <v>55.189264000000001</v>
      </c>
      <c r="E13" s="33">
        <v>59.145349999999993</v>
      </c>
      <c r="F13" s="34">
        <v>68.662109999999998</v>
      </c>
      <c r="G13" s="32">
        <v>34.403407999999999</v>
      </c>
      <c r="H13" s="33">
        <v>48.085039999999999</v>
      </c>
      <c r="I13" s="34">
        <v>59.148380000000003</v>
      </c>
      <c r="J13" s="35">
        <v>72.378830000000008</v>
      </c>
      <c r="M13" s="21" t="s">
        <v>30</v>
      </c>
      <c r="N13" s="22">
        <v>57.961500000000001</v>
      </c>
      <c r="O13" s="22">
        <v>39.586356000000002</v>
      </c>
      <c r="P13" s="3"/>
    </row>
    <row r="14" spans="1:16" ht="12" customHeight="1" x14ac:dyDescent="0.2">
      <c r="A14" s="30" t="s">
        <v>30</v>
      </c>
      <c r="B14" s="31">
        <v>57.961500000000001</v>
      </c>
      <c r="C14" s="31">
        <v>57.154559999999996</v>
      </c>
      <c r="D14" s="32">
        <v>58.720994000000005</v>
      </c>
      <c r="E14" s="33">
        <v>65.181809999999999</v>
      </c>
      <c r="F14" s="34">
        <v>67.510474000000002</v>
      </c>
      <c r="G14" s="32">
        <v>39.586356000000002</v>
      </c>
      <c r="H14" s="33">
        <v>38.40081</v>
      </c>
      <c r="I14" s="34">
        <v>59.806930000000001</v>
      </c>
      <c r="J14" s="35">
        <v>79.927289999999999</v>
      </c>
      <c r="M14" s="21" t="s">
        <v>27</v>
      </c>
      <c r="N14" s="22">
        <v>56.29721</v>
      </c>
      <c r="O14" s="22">
        <v>24.953189999999999</v>
      </c>
      <c r="P14" s="3"/>
    </row>
    <row r="15" spans="1:16" ht="12" customHeight="1" x14ac:dyDescent="0.2">
      <c r="A15" s="30" t="s">
        <v>31</v>
      </c>
      <c r="B15" s="31">
        <v>34.971105999999999</v>
      </c>
      <c r="C15" s="31">
        <v>38.981408000000002</v>
      </c>
      <c r="D15" s="32">
        <v>31.165876999999998</v>
      </c>
      <c r="E15" s="33">
        <v>61.190550000000002</v>
      </c>
      <c r="F15" s="34">
        <v>42.362927999999997</v>
      </c>
      <c r="G15" s="32">
        <v>14.418688</v>
      </c>
      <c r="H15" s="33">
        <v>12.859292</v>
      </c>
      <c r="I15" s="34">
        <v>35.554433000000003</v>
      </c>
      <c r="J15" s="35">
        <v>60.383487000000002</v>
      </c>
      <c r="M15" s="21" t="s">
        <v>29</v>
      </c>
      <c r="N15" s="22">
        <v>55.226410000000001</v>
      </c>
      <c r="O15" s="22">
        <v>34.403407999999999</v>
      </c>
      <c r="P15" s="3"/>
    </row>
    <row r="16" spans="1:16" ht="12" customHeight="1" x14ac:dyDescent="0.2">
      <c r="A16" s="30" t="s">
        <v>28</v>
      </c>
      <c r="B16" s="31">
        <v>59.194539999999996</v>
      </c>
      <c r="C16" s="31">
        <v>55.063340000000004</v>
      </c>
      <c r="D16" s="32">
        <v>63.238419999999998</v>
      </c>
      <c r="E16" s="33">
        <v>73.308669999999992</v>
      </c>
      <c r="F16" s="34">
        <v>68.834729999999993</v>
      </c>
      <c r="G16" s="32">
        <v>31.700455999999999</v>
      </c>
      <c r="H16" s="33">
        <v>33.374969999999998</v>
      </c>
      <c r="I16" s="34">
        <v>56.78837</v>
      </c>
      <c r="J16" s="35">
        <v>78.178734000000006</v>
      </c>
      <c r="M16" s="21" t="s">
        <v>20</v>
      </c>
      <c r="N16" s="22">
        <v>54.606100000000005</v>
      </c>
      <c r="O16" s="22">
        <v>33.480917999999996</v>
      </c>
      <c r="P16" s="3"/>
    </row>
    <row r="17" spans="1:16" ht="12" customHeight="1" x14ac:dyDescent="0.2">
      <c r="A17" s="30" t="s">
        <v>32</v>
      </c>
      <c r="B17" s="31">
        <v>28.149793000000003</v>
      </c>
      <c r="C17" s="31">
        <v>30.855599999999999</v>
      </c>
      <c r="D17" s="32">
        <v>25.494460000000004</v>
      </c>
      <c r="E17" s="33">
        <v>39.036014999999999</v>
      </c>
      <c r="F17" s="34">
        <v>34.535666999999997</v>
      </c>
      <c r="G17" s="32">
        <v>13.984692000000001</v>
      </c>
      <c r="H17" s="33">
        <v>13.142017000000001</v>
      </c>
      <c r="I17" s="34">
        <v>34.396875000000001</v>
      </c>
      <c r="J17" s="35">
        <v>53.079695000000001</v>
      </c>
      <c r="M17" s="21" t="s">
        <v>33</v>
      </c>
      <c r="N17" s="22">
        <v>54.432606999999997</v>
      </c>
      <c r="O17" s="22">
        <v>28.663670000000003</v>
      </c>
      <c r="P17" s="3"/>
    </row>
    <row r="18" spans="1:16" ht="12" customHeight="1" x14ac:dyDescent="0.2">
      <c r="A18" s="30" t="s">
        <v>34</v>
      </c>
      <c r="B18" s="31">
        <v>31.129732999999998</v>
      </c>
      <c r="C18" s="31">
        <v>31.320408</v>
      </c>
      <c r="D18" s="32">
        <v>30.948236999999999</v>
      </c>
      <c r="E18" s="33">
        <v>40.837944</v>
      </c>
      <c r="F18" s="34">
        <v>38.814723000000001</v>
      </c>
      <c r="G18" s="32">
        <v>9.7006040000000002</v>
      </c>
      <c r="H18" s="33">
        <v>6.2135819999999997</v>
      </c>
      <c r="I18" s="34">
        <v>18.844408000000001</v>
      </c>
      <c r="J18" s="35">
        <v>56.479627000000001</v>
      </c>
      <c r="M18" s="21" t="s">
        <v>18</v>
      </c>
      <c r="N18" s="22">
        <v>52.9176</v>
      </c>
      <c r="O18" s="22">
        <v>33.509836</v>
      </c>
      <c r="P18" s="3"/>
    </row>
    <row r="19" spans="1:16" ht="12" customHeight="1" x14ac:dyDescent="0.2">
      <c r="A19" s="30" t="s">
        <v>35</v>
      </c>
      <c r="B19" s="31">
        <v>37.876967</v>
      </c>
      <c r="C19" s="31">
        <v>36.830330000000004</v>
      </c>
      <c r="D19" s="32">
        <v>38.828060000000001</v>
      </c>
      <c r="E19" s="33">
        <v>55.043289999999999</v>
      </c>
      <c r="F19" s="34">
        <v>49.141252000000001</v>
      </c>
      <c r="G19" s="32">
        <v>12.796330000000001</v>
      </c>
      <c r="H19" s="33">
        <v>15.667887</v>
      </c>
      <c r="I19" s="34">
        <v>25.698893999999999</v>
      </c>
      <c r="J19" s="35">
        <v>59.806289999999997</v>
      </c>
      <c r="M19" s="21" t="s">
        <v>36</v>
      </c>
      <c r="N19" s="22">
        <v>49.547654000000001</v>
      </c>
      <c r="O19" s="22">
        <v>18.148671</v>
      </c>
      <c r="P19" s="3"/>
    </row>
    <row r="20" spans="1:16" ht="12" customHeight="1" x14ac:dyDescent="0.2">
      <c r="A20" s="30" t="s">
        <v>37</v>
      </c>
      <c r="B20" s="31">
        <v>33.863503000000001</v>
      </c>
      <c r="C20" s="31">
        <v>33.773561999999998</v>
      </c>
      <c r="D20" s="32">
        <v>33.943452999999998</v>
      </c>
      <c r="E20" s="33">
        <v>47.16216</v>
      </c>
      <c r="F20" s="34">
        <v>44.485425999999997</v>
      </c>
      <c r="G20" s="32">
        <v>11.684512</v>
      </c>
      <c r="H20" s="33">
        <v>15.662614</v>
      </c>
      <c r="I20" s="34">
        <v>29.310599999999997</v>
      </c>
      <c r="J20" s="35">
        <v>52.456074999999998</v>
      </c>
      <c r="M20" s="21" t="s">
        <v>38</v>
      </c>
      <c r="N20" s="22">
        <v>46.92548</v>
      </c>
      <c r="O20" s="22">
        <v>24.578178000000001</v>
      </c>
      <c r="P20" s="3"/>
    </row>
    <row r="21" spans="1:16" ht="12" customHeight="1" x14ac:dyDescent="0.2">
      <c r="A21" s="30" t="s">
        <v>26</v>
      </c>
      <c r="B21" s="31">
        <v>62.713459999999998</v>
      </c>
      <c r="C21" s="31">
        <v>65.417479999999998</v>
      </c>
      <c r="D21" s="32">
        <v>59.906950000000002</v>
      </c>
      <c r="E21" s="33">
        <v>58.015019999999993</v>
      </c>
      <c r="F21" s="34">
        <v>71.635649999999998</v>
      </c>
      <c r="G21" s="32">
        <v>44.694367</v>
      </c>
      <c r="H21" s="33">
        <v>45.901519999999998</v>
      </c>
      <c r="I21" s="34">
        <v>69.050080000000008</v>
      </c>
      <c r="J21" s="35">
        <v>83.18853</v>
      </c>
      <c r="M21" s="21" t="s">
        <v>39</v>
      </c>
      <c r="N21" s="22">
        <v>46.761802000000003</v>
      </c>
      <c r="O21" s="22">
        <v>19.250116999999999</v>
      </c>
      <c r="P21" s="3"/>
    </row>
    <row r="22" spans="1:16" ht="12" customHeight="1" x14ac:dyDescent="0.2">
      <c r="A22" s="30" t="s">
        <v>40</v>
      </c>
      <c r="B22" s="31">
        <v>35.008969999999998</v>
      </c>
      <c r="C22" s="31">
        <v>36.793124999999996</v>
      </c>
      <c r="D22" s="32">
        <v>33.324157999999997</v>
      </c>
      <c r="E22" s="33">
        <v>41.45646</v>
      </c>
      <c r="F22" s="34">
        <v>45.287588</v>
      </c>
      <c r="G22" s="32">
        <v>14.425302</v>
      </c>
      <c r="H22" s="33">
        <v>13.432238</v>
      </c>
      <c r="I22" s="34">
        <v>37.859213000000004</v>
      </c>
      <c r="J22" s="35">
        <v>58.028864999999996</v>
      </c>
      <c r="M22" s="21" t="s">
        <v>41</v>
      </c>
      <c r="N22" s="22">
        <v>44.791072999999997</v>
      </c>
      <c r="O22" s="22">
        <v>20.152608999999998</v>
      </c>
      <c r="P22" s="3"/>
    </row>
    <row r="23" spans="1:16" ht="12" customHeight="1" x14ac:dyDescent="0.2">
      <c r="A23" s="30" t="s">
        <v>36</v>
      </c>
      <c r="B23" s="31">
        <v>49.547654000000001</v>
      </c>
      <c r="C23" s="31">
        <v>49.070773000000003</v>
      </c>
      <c r="D23" s="32">
        <v>50.064874000000003</v>
      </c>
      <c r="E23" s="33">
        <v>72.576534999999993</v>
      </c>
      <c r="F23" s="34">
        <v>61.273759999999996</v>
      </c>
      <c r="G23" s="32">
        <v>18.148671</v>
      </c>
      <c r="H23" s="33">
        <v>31.52955</v>
      </c>
      <c r="I23" s="34">
        <v>55.226903999999998</v>
      </c>
      <c r="J23" s="35">
        <v>82.007359999999991</v>
      </c>
      <c r="M23" s="21" t="s">
        <v>24</v>
      </c>
      <c r="N23" s="22">
        <v>42.563849999999995</v>
      </c>
      <c r="O23" s="22">
        <v>18.724841999999999</v>
      </c>
      <c r="P23" s="3"/>
    </row>
    <row r="24" spans="1:16" ht="12" customHeight="1" x14ac:dyDescent="0.2">
      <c r="A24" s="30" t="s">
        <v>21</v>
      </c>
      <c r="B24" s="31">
        <v>71.008049999999997</v>
      </c>
      <c r="C24" s="31">
        <v>72.252523999999994</v>
      </c>
      <c r="D24" s="32">
        <v>69.753889999999998</v>
      </c>
      <c r="E24" s="33">
        <v>73.606660000000005</v>
      </c>
      <c r="F24" s="34">
        <v>82.834969999999998</v>
      </c>
      <c r="G24" s="32">
        <v>50.295500000000004</v>
      </c>
      <c r="H24" s="33">
        <v>52.71237</v>
      </c>
      <c r="I24" s="34">
        <v>75.786479999999997</v>
      </c>
      <c r="J24" s="35">
        <v>86.995440000000002</v>
      </c>
      <c r="M24" s="21" t="s">
        <v>42</v>
      </c>
      <c r="N24" s="22">
        <v>41.385362000000001</v>
      </c>
      <c r="O24" s="22">
        <v>14.552429999999999</v>
      </c>
      <c r="P24" s="3"/>
    </row>
    <row r="25" spans="1:16" ht="12" customHeight="1" x14ac:dyDescent="0.2">
      <c r="A25" s="30" t="s">
        <v>25</v>
      </c>
      <c r="B25" s="31">
        <v>69.881500000000003</v>
      </c>
      <c r="C25" s="31">
        <v>70.943610000000007</v>
      </c>
      <c r="D25" s="32">
        <v>68.81857500000001</v>
      </c>
      <c r="E25" s="33">
        <v>76.147509999999997</v>
      </c>
      <c r="F25" s="34">
        <v>77.780380000000008</v>
      </c>
      <c r="G25" s="32">
        <v>54.456429999999997</v>
      </c>
      <c r="H25" s="33">
        <v>53.349619999999994</v>
      </c>
      <c r="I25" s="34">
        <v>72.791119999999992</v>
      </c>
      <c r="J25" s="35">
        <v>85.923970000000011</v>
      </c>
      <c r="M25" s="39" t="s">
        <v>35</v>
      </c>
      <c r="N25" s="40">
        <v>37.876967</v>
      </c>
      <c r="O25" s="40">
        <v>12.796330000000001</v>
      </c>
      <c r="P25" s="3"/>
    </row>
    <row r="26" spans="1:16" ht="12" customHeight="1" x14ac:dyDescent="0.2">
      <c r="A26" s="30" t="s">
        <v>42</v>
      </c>
      <c r="B26" s="31">
        <v>41.385362000000001</v>
      </c>
      <c r="C26" s="31">
        <v>40.994482999999995</v>
      </c>
      <c r="D26" s="32">
        <v>41.761916999999997</v>
      </c>
      <c r="E26" s="33">
        <v>55.92568</v>
      </c>
      <c r="F26" s="34">
        <v>53.380257</v>
      </c>
      <c r="G26" s="32">
        <v>14.552429999999999</v>
      </c>
      <c r="H26" s="33">
        <v>12.805346</v>
      </c>
      <c r="I26" s="34">
        <v>35.897294000000002</v>
      </c>
      <c r="J26" s="35">
        <v>70.030590000000004</v>
      </c>
      <c r="M26" s="21" t="s">
        <v>40</v>
      </c>
      <c r="N26" s="22">
        <v>35.008969999999998</v>
      </c>
      <c r="O26" s="22">
        <v>14.425302</v>
      </c>
      <c r="P26" s="3"/>
    </row>
    <row r="27" spans="1:16" ht="12" customHeight="1" x14ac:dyDescent="0.2">
      <c r="A27" s="30" t="s">
        <v>43</v>
      </c>
      <c r="B27" s="31">
        <v>28.217435000000002</v>
      </c>
      <c r="C27" s="31">
        <v>30.492538000000003</v>
      </c>
      <c r="D27" s="32">
        <v>26.141793000000003</v>
      </c>
      <c r="E27" s="33">
        <v>47.223840000000003</v>
      </c>
      <c r="F27" s="34">
        <v>36.234259999999999</v>
      </c>
      <c r="G27" s="32">
        <v>8.0322130000000005</v>
      </c>
      <c r="H27" s="33">
        <v>11.276638</v>
      </c>
      <c r="I27" s="34">
        <v>38.366752999999996</v>
      </c>
      <c r="J27" s="35">
        <v>54.931439999999995</v>
      </c>
      <c r="M27" s="21" t="s">
        <v>31</v>
      </c>
      <c r="N27" s="22">
        <v>34.971105999999999</v>
      </c>
      <c r="O27" s="22">
        <v>14.418688</v>
      </c>
      <c r="P27" s="3"/>
    </row>
    <row r="28" spans="1:16" ht="12" customHeight="1" x14ac:dyDescent="0.2">
      <c r="A28" s="30" t="s">
        <v>33</v>
      </c>
      <c r="B28" s="31">
        <v>54.432606999999997</v>
      </c>
      <c r="C28" s="31">
        <v>57.096829999999997</v>
      </c>
      <c r="D28" s="32">
        <v>51.809459999999994</v>
      </c>
      <c r="E28" s="33">
        <v>72.306489999999997</v>
      </c>
      <c r="F28" s="34">
        <v>64.559840000000008</v>
      </c>
      <c r="G28" s="32">
        <v>28.663670000000003</v>
      </c>
      <c r="H28" s="33">
        <v>31.048833999999996</v>
      </c>
      <c r="I28" s="34">
        <v>50.988340000000001</v>
      </c>
      <c r="J28" s="35">
        <v>73.110925999999992</v>
      </c>
      <c r="M28" s="21" t="s">
        <v>37</v>
      </c>
      <c r="N28" s="22">
        <v>33.863503000000001</v>
      </c>
      <c r="O28" s="22">
        <v>11.684512</v>
      </c>
      <c r="P28" s="3"/>
    </row>
    <row r="29" spans="1:16" ht="12" customHeight="1" x14ac:dyDescent="0.2">
      <c r="A29" s="30" t="s">
        <v>44</v>
      </c>
      <c r="B29" s="31">
        <v>14.592157</v>
      </c>
      <c r="C29" s="31">
        <v>14.935319</v>
      </c>
      <c r="D29" s="32">
        <v>14.253601</v>
      </c>
      <c r="E29" s="33">
        <v>24.381589999999999</v>
      </c>
      <c r="F29" s="34">
        <v>18.233904000000003</v>
      </c>
      <c r="G29" s="32">
        <v>3.7884840000000004</v>
      </c>
      <c r="H29" s="33">
        <v>4.6549510000000005</v>
      </c>
      <c r="I29" s="34">
        <v>11.940406000000001</v>
      </c>
      <c r="J29" s="35">
        <v>35.006952000000005</v>
      </c>
      <c r="M29" s="21" t="s">
        <v>45</v>
      </c>
      <c r="N29" s="22">
        <v>32.432424999999995</v>
      </c>
      <c r="O29" s="22">
        <v>11.712332999999999</v>
      </c>
      <c r="P29" s="3"/>
    </row>
    <row r="30" spans="1:16" s="41" customFormat="1" ht="12" customHeight="1" x14ac:dyDescent="0.2">
      <c r="A30" s="30" t="s">
        <v>45</v>
      </c>
      <c r="B30" s="31">
        <v>32.432424999999995</v>
      </c>
      <c r="C30" s="31">
        <v>34.472190000000005</v>
      </c>
      <c r="D30" s="32">
        <v>30.533683</v>
      </c>
      <c r="E30" s="33">
        <v>49.238104</v>
      </c>
      <c r="F30" s="34">
        <v>41.357353000000003</v>
      </c>
      <c r="G30" s="32">
        <v>11.712332999999999</v>
      </c>
      <c r="H30" s="33">
        <v>12.195637</v>
      </c>
      <c r="I30" s="34">
        <v>30.454788000000001</v>
      </c>
      <c r="J30" s="35">
        <v>57.725349999999999</v>
      </c>
      <c r="L30" s="2"/>
      <c r="M30" s="42" t="s">
        <v>34</v>
      </c>
      <c r="N30" s="40">
        <v>31.129732999999998</v>
      </c>
      <c r="O30" s="40">
        <v>9.7006040000000002</v>
      </c>
      <c r="P30" s="43"/>
    </row>
    <row r="31" spans="1:16" ht="12" customHeight="1" x14ac:dyDescent="0.2">
      <c r="A31" s="30" t="s">
        <v>39</v>
      </c>
      <c r="B31" s="31">
        <v>46.761802000000003</v>
      </c>
      <c r="C31" s="31">
        <v>48.106715000000001</v>
      </c>
      <c r="D31" s="32">
        <v>45.443129999999996</v>
      </c>
      <c r="E31" s="33">
        <v>67.887619999999998</v>
      </c>
      <c r="F31" s="34">
        <v>56.568280000000001</v>
      </c>
      <c r="G31" s="32">
        <v>19.250116999999999</v>
      </c>
      <c r="H31" s="33">
        <v>10.430477</v>
      </c>
      <c r="I31" s="34">
        <v>43.827460000000002</v>
      </c>
      <c r="J31" s="35">
        <v>70.388109999999998</v>
      </c>
      <c r="M31" s="21" t="s">
        <v>43</v>
      </c>
      <c r="N31" s="22">
        <v>28.217435000000002</v>
      </c>
      <c r="O31" s="22">
        <v>8.0322130000000005</v>
      </c>
      <c r="P31" s="3"/>
    </row>
    <row r="32" spans="1:16" ht="12" customHeight="1" x14ac:dyDescent="0.2">
      <c r="A32" s="30" t="s">
        <v>41</v>
      </c>
      <c r="B32" s="31">
        <v>44.791072999999997</v>
      </c>
      <c r="C32" s="31">
        <v>45.264159999999997</v>
      </c>
      <c r="D32" s="32">
        <v>44.296956000000002</v>
      </c>
      <c r="E32" s="33">
        <v>58.69417</v>
      </c>
      <c r="F32" s="34">
        <v>56.618844999999993</v>
      </c>
      <c r="G32" s="32">
        <v>20.152608999999998</v>
      </c>
      <c r="H32" s="33">
        <v>17.636146</v>
      </c>
      <c r="I32" s="34">
        <v>44.013773999999998</v>
      </c>
      <c r="J32" s="35">
        <v>70.274789999999996</v>
      </c>
      <c r="M32" s="21" t="s">
        <v>32</v>
      </c>
      <c r="N32" s="22">
        <v>28.149793000000003</v>
      </c>
      <c r="O32" s="22">
        <v>13.984692000000001</v>
      </c>
      <c r="P32" s="3"/>
    </row>
    <row r="33" spans="1:16" ht="12" customHeight="1" x14ac:dyDescent="0.2">
      <c r="A33" s="30" t="s">
        <v>38</v>
      </c>
      <c r="B33" s="31">
        <v>46.92548</v>
      </c>
      <c r="C33" s="31">
        <v>48.047267999999995</v>
      </c>
      <c r="D33" s="32">
        <v>45.821424999999998</v>
      </c>
      <c r="E33" s="33">
        <v>56.392450000000004</v>
      </c>
      <c r="F33" s="34">
        <v>56.832550000000005</v>
      </c>
      <c r="G33" s="32">
        <v>24.578178000000001</v>
      </c>
      <c r="H33" s="33">
        <v>27.751199999999997</v>
      </c>
      <c r="I33" s="34">
        <v>51.874905999999996</v>
      </c>
      <c r="J33" s="35">
        <v>71.600980000000007</v>
      </c>
      <c r="M33" s="21" t="s">
        <v>44</v>
      </c>
      <c r="N33" s="22">
        <v>14.592157</v>
      </c>
      <c r="O33" s="22">
        <v>3.7884840000000004</v>
      </c>
      <c r="P33" s="3"/>
    </row>
    <row r="34" spans="1:16" ht="12" customHeight="1" x14ac:dyDescent="0.2">
      <c r="A34" s="30" t="s">
        <v>23</v>
      </c>
      <c r="B34" s="31">
        <v>70.285839999999993</v>
      </c>
      <c r="C34" s="31">
        <v>69.164603999999997</v>
      </c>
      <c r="D34" s="32">
        <v>71.446483999999998</v>
      </c>
      <c r="E34" s="33">
        <v>69.736580000000004</v>
      </c>
      <c r="F34" s="34">
        <v>81.467439999999996</v>
      </c>
      <c r="G34" s="32">
        <v>50.644134999999999</v>
      </c>
      <c r="H34" s="33">
        <v>54.075430000000004</v>
      </c>
      <c r="I34" s="34">
        <v>77.647370000000009</v>
      </c>
      <c r="J34" s="35">
        <v>84.282595000000001</v>
      </c>
      <c r="M34" s="21" t="s">
        <v>22</v>
      </c>
      <c r="N34" s="22">
        <v>14.048490999999999</v>
      </c>
      <c r="O34" s="22">
        <v>3.6001819999999998</v>
      </c>
      <c r="P34" s="3"/>
    </row>
    <row r="35" spans="1:16" ht="12" customHeight="1" x14ac:dyDescent="0.2">
      <c r="A35" s="30" t="s">
        <v>17</v>
      </c>
      <c r="B35" s="31">
        <v>80.082160000000002</v>
      </c>
      <c r="C35" s="31">
        <v>79.777782999999999</v>
      </c>
      <c r="D35" s="32">
        <v>80.382835999999998</v>
      </c>
      <c r="E35" s="33">
        <v>86.102670000000003</v>
      </c>
      <c r="F35" s="34">
        <v>87.318592999999993</v>
      </c>
      <c r="G35" s="32">
        <v>64.213279999999997</v>
      </c>
      <c r="H35" s="33">
        <v>32.656481999999997</v>
      </c>
      <c r="I35" s="34">
        <v>78.565055000000001</v>
      </c>
      <c r="J35" s="35">
        <v>93.713570000000004</v>
      </c>
      <c r="M35" s="3"/>
      <c r="N35" s="3"/>
      <c r="O35" s="3"/>
      <c r="P35" s="3"/>
    </row>
    <row r="36" spans="1:16" ht="20.25" customHeight="1" x14ac:dyDescent="0.2">
      <c r="A36" s="4"/>
      <c r="B36" s="4"/>
      <c r="C36" s="4"/>
      <c r="D36" s="4"/>
      <c r="E36" s="4"/>
      <c r="F36" s="4"/>
      <c r="G36" s="4"/>
      <c r="H36" s="4"/>
      <c r="I36" s="4"/>
      <c r="J36" s="4"/>
      <c r="M36" s="3"/>
      <c r="N36" s="3"/>
      <c r="O36" s="3"/>
      <c r="P36" s="3"/>
    </row>
    <row r="37" spans="1:16" ht="16.5" customHeight="1" x14ac:dyDescent="0.2">
      <c r="A37" s="5" t="s">
        <v>46</v>
      </c>
      <c r="B37" s="4"/>
      <c r="C37" s="4"/>
      <c r="D37" s="4"/>
      <c r="E37" s="4"/>
      <c r="F37" s="4"/>
      <c r="G37" s="4"/>
      <c r="H37" s="4"/>
      <c r="I37" s="4"/>
      <c r="J37" s="4"/>
      <c r="M37" s="3"/>
      <c r="N37" s="3"/>
      <c r="O37" s="3"/>
      <c r="P37" s="3"/>
    </row>
    <row r="38" spans="1:16" ht="12" customHeight="1" x14ac:dyDescent="0.2">
      <c r="A38" s="4"/>
      <c r="B38" s="4"/>
      <c r="C38" s="4"/>
      <c r="D38" s="4"/>
      <c r="E38" s="4"/>
      <c r="F38" s="4"/>
      <c r="G38" s="4"/>
      <c r="H38" s="4"/>
      <c r="I38" s="4"/>
      <c r="J38" s="8"/>
      <c r="M38" s="3"/>
      <c r="N38" s="3"/>
      <c r="O38" s="3"/>
      <c r="P38" s="3"/>
    </row>
    <row r="39" spans="1:16" ht="12" customHeight="1" x14ac:dyDescent="0.2">
      <c r="A39" s="4"/>
      <c r="B39" s="4"/>
      <c r="C39" s="4"/>
      <c r="D39" s="4"/>
      <c r="E39" s="4"/>
      <c r="F39" s="4"/>
      <c r="G39" s="4"/>
      <c r="H39" s="4"/>
      <c r="I39" s="4"/>
      <c r="J39" s="4"/>
      <c r="M39" s="3"/>
      <c r="N39" s="3"/>
      <c r="O39" s="3"/>
      <c r="P39" s="3"/>
    </row>
    <row r="40" spans="1:16" ht="12" customHeight="1" x14ac:dyDescent="0.2">
      <c r="A40" s="4"/>
      <c r="B40" s="4"/>
      <c r="C40" s="4"/>
      <c r="D40" s="4"/>
      <c r="E40" s="4"/>
      <c r="F40" s="4"/>
      <c r="G40" s="4"/>
      <c r="H40" s="4"/>
      <c r="I40" s="4"/>
      <c r="J40" s="4"/>
      <c r="M40" s="3"/>
      <c r="N40" s="3"/>
      <c r="O40" s="3"/>
      <c r="P40" s="3"/>
    </row>
    <row r="41" spans="1:16" ht="12" customHeight="1" x14ac:dyDescent="0.2">
      <c r="A41" s="4"/>
      <c r="B41" s="4"/>
      <c r="C41" s="4"/>
      <c r="D41" s="4"/>
      <c r="E41" s="4"/>
      <c r="F41" s="4"/>
      <c r="G41" s="4"/>
      <c r="H41" s="4"/>
      <c r="I41" s="4"/>
      <c r="J41" s="4"/>
      <c r="M41" s="3"/>
      <c r="N41" s="3"/>
      <c r="O41" s="3"/>
      <c r="P41" s="3"/>
    </row>
    <row r="42" spans="1:16" ht="12" customHeight="1" x14ac:dyDescent="0.2">
      <c r="A42" s="4"/>
      <c r="B42" s="4"/>
      <c r="C42" s="4"/>
      <c r="D42" s="4"/>
      <c r="E42" s="4"/>
      <c r="F42" s="4"/>
      <c r="G42" s="4"/>
      <c r="H42" s="4"/>
      <c r="I42" s="4"/>
      <c r="J42" s="4"/>
      <c r="M42" s="3"/>
      <c r="N42" s="3"/>
      <c r="O42" s="3"/>
      <c r="P42" s="3"/>
    </row>
    <row r="43" spans="1:16" ht="12" customHeight="1" x14ac:dyDescent="0.2">
      <c r="A43" s="4"/>
      <c r="B43" s="4"/>
      <c r="C43" s="4"/>
      <c r="D43" s="4"/>
      <c r="E43" s="4"/>
      <c r="F43" s="4"/>
      <c r="G43" s="4"/>
      <c r="H43" s="4"/>
      <c r="I43" s="4"/>
      <c r="J43" s="4"/>
    </row>
    <row r="44" spans="1:16" ht="12" customHeight="1" x14ac:dyDescent="0.2">
      <c r="A44" s="4"/>
      <c r="B44" s="4"/>
      <c r="C44" s="4"/>
      <c r="D44" s="4"/>
      <c r="E44" s="4"/>
      <c r="F44" s="4"/>
      <c r="G44" s="4"/>
      <c r="H44" s="4"/>
      <c r="I44" s="4"/>
      <c r="J44" s="4"/>
    </row>
    <row r="45" spans="1:16" ht="12" customHeight="1" x14ac:dyDescent="0.2">
      <c r="A45" s="4"/>
      <c r="B45" s="4"/>
      <c r="C45" s="4"/>
      <c r="D45" s="4"/>
      <c r="E45" s="4"/>
      <c r="F45" s="4"/>
      <c r="G45" s="4"/>
      <c r="H45" s="4"/>
      <c r="I45" s="4"/>
      <c r="J45" s="4"/>
    </row>
    <row r="46" spans="1:16" ht="12" customHeight="1" x14ac:dyDescent="0.2">
      <c r="A46" s="4"/>
      <c r="B46" s="4"/>
      <c r="C46" s="4"/>
      <c r="D46" s="4"/>
      <c r="E46" s="4"/>
      <c r="F46" s="4"/>
      <c r="G46" s="4"/>
      <c r="H46" s="4"/>
      <c r="I46" s="4"/>
      <c r="J46" s="4"/>
    </row>
    <row r="47" spans="1:16" ht="12" customHeight="1" x14ac:dyDescent="0.2">
      <c r="A47" s="4"/>
      <c r="B47" s="4"/>
      <c r="C47" s="4"/>
      <c r="D47" s="4"/>
      <c r="E47" s="4"/>
      <c r="F47" s="4"/>
      <c r="G47" s="4"/>
      <c r="H47" s="4"/>
      <c r="I47" s="4"/>
      <c r="J47" s="4"/>
    </row>
    <row r="48" spans="1:16" ht="12" customHeight="1" x14ac:dyDescent="0.2">
      <c r="A48" s="4"/>
      <c r="B48" s="4"/>
      <c r="C48" s="4"/>
      <c r="D48" s="4"/>
      <c r="E48" s="4"/>
      <c r="F48" s="4"/>
      <c r="G48" s="4"/>
      <c r="H48" s="4"/>
      <c r="I48" s="4"/>
      <c r="J48" s="4"/>
    </row>
    <row r="49" spans="1:15" ht="12" customHeight="1" x14ac:dyDescent="0.2">
      <c r="A49" s="4"/>
      <c r="B49" s="4"/>
      <c r="C49" s="4"/>
      <c r="D49" s="4"/>
      <c r="E49" s="4"/>
      <c r="F49" s="4"/>
      <c r="G49" s="4"/>
      <c r="H49" s="4"/>
      <c r="I49" s="4"/>
      <c r="J49" s="4"/>
    </row>
    <row r="50" spans="1:15" ht="12" customHeight="1" x14ac:dyDescent="0.2">
      <c r="A50" s="4"/>
      <c r="B50" s="4"/>
      <c r="C50" s="4"/>
      <c r="D50" s="4"/>
      <c r="E50" s="4"/>
      <c r="F50" s="4"/>
      <c r="G50" s="4"/>
      <c r="H50" s="4"/>
      <c r="I50" s="4"/>
      <c r="J50" s="4"/>
    </row>
    <row r="51" spans="1:15" ht="12" customHeight="1" x14ac:dyDescent="0.2">
      <c r="A51" s="4"/>
      <c r="B51" s="4"/>
      <c r="C51" s="4"/>
      <c r="D51" s="4"/>
      <c r="E51" s="4"/>
      <c r="F51" s="4"/>
      <c r="G51" s="4"/>
      <c r="H51" s="4"/>
      <c r="I51" s="4"/>
      <c r="J51" s="4"/>
      <c r="L51" s="44"/>
      <c r="M51" s="44"/>
      <c r="N51" s="44"/>
      <c r="O51" s="44"/>
    </row>
    <row r="52" spans="1:15" ht="12" customHeight="1" x14ac:dyDescent="0.2">
      <c r="A52" s="4"/>
      <c r="B52" s="4"/>
      <c r="C52" s="4"/>
      <c r="D52" s="4"/>
      <c r="E52" s="4"/>
      <c r="F52" s="4"/>
      <c r="G52" s="4"/>
      <c r="H52" s="4"/>
      <c r="I52" s="4"/>
      <c r="J52" s="4"/>
      <c r="L52" s="44"/>
      <c r="M52" s="44"/>
      <c r="N52" s="44"/>
      <c r="O52" s="44"/>
    </row>
    <row r="53" spans="1:15" ht="12" customHeight="1" x14ac:dyDescent="0.25">
      <c r="A53" s="4"/>
      <c r="B53" s="4"/>
      <c r="C53" s="4"/>
      <c r="D53" s="4"/>
      <c r="E53" s="4"/>
      <c r="F53" s="4"/>
      <c r="G53" s="4"/>
      <c r="H53" s="4"/>
      <c r="I53" s="4"/>
      <c r="J53" s="4"/>
      <c r="L53"/>
    </row>
    <row r="56" spans="1:15" ht="12" customHeight="1" x14ac:dyDescent="0.2">
      <c r="A56" s="45" t="s">
        <v>47</v>
      </c>
    </row>
    <row r="57" spans="1:15" ht="12" customHeight="1" x14ac:dyDescent="0.2">
      <c r="A57" s="46" t="s">
        <v>48</v>
      </c>
    </row>
  </sheetData>
  <mergeCells count="4">
    <mergeCell ref="B5:B6"/>
    <mergeCell ref="C5:D5"/>
    <mergeCell ref="E5:G5"/>
    <mergeCell ref="H5:J5"/>
  </mergeCells>
  <pageMargins left="0.70866141732283472" right="0.70866141732283472" top="0.78740157480314965" bottom="0.78740157480314965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14.3,,3</vt:lpstr>
      <vt:lpstr>'14.3,,3'!Oblast_tisku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weichetova9478</dc:creator>
  <cp:lastModifiedBy>weichetova9478</cp:lastModifiedBy>
  <dcterms:created xsi:type="dcterms:W3CDTF">2020-11-18T14:46:36Z</dcterms:created>
  <dcterms:modified xsi:type="dcterms:W3CDTF">2020-11-18T14:46:36Z</dcterms:modified>
</cp:coreProperties>
</file>