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4\ES_Nakupování_vzd_nove.xlsx 2020-11-18 15-46-34\"/>
    </mc:Choice>
  </mc:AlternateContent>
  <bookViews>
    <workbookView xWindow="0" yWindow="0" windowWidth="10845" windowHeight="11220"/>
  </bookViews>
  <sheets>
    <sheet name="14.13,,13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'14.13,,13'!$A$1:$J$56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<sst xmlns="http://schemas.openxmlformats.org/spreadsheetml/2006/main" count="79" uniqueCount="50">
  <si>
    <t>Evropská unie</t>
  </si>
  <si>
    <t>Tabulka 14.13: Osoby v zemích EU nakupující zboží/služby online od prodejců ze zahraničí,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</si>
  <si>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</si>
  <si>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</si>
  <si>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</si>
  <si>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</si>
  <si>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</si>
  <si>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</si>
  <si>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</si>
  <si>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</si>
  <si>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</si>
  <si>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</si>
  <si>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</si>
  <si>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</si>
  <si>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</si>
  <si>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</si>
  <si>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</si>
  <si>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Lucembursko</t>
  </si>
  <si>
    <t>EU28 průměr</t>
  </si>
  <si>
    <t>Malta</t>
  </si>
  <si>
    <t>Belgie</t>
  </si>
  <si>
    <t>Irsko</t>
  </si>
  <si>
    <t>Bulharsko</t>
  </si>
  <si>
    <t>Rakousko</t>
  </si>
  <si>
    <t>Česko</t>
  </si>
  <si>
    <t>Dánsko</t>
  </si>
  <si>
    <t>Estonsko</t>
  </si>
  <si>
    <t>Velká Británie</t>
  </si>
  <si>
    <t>Finsko</t>
  </si>
  <si>
    <t>Francie</t>
  </si>
  <si>
    <t>Chorvatsko</t>
  </si>
  <si>
    <t>Nizozemsko</t>
  </si>
  <si>
    <t>Švédsko</t>
  </si>
  <si>
    <t>Itálie</t>
  </si>
  <si>
    <t>Kypr</t>
  </si>
  <si>
    <t>Lotyšsko</t>
  </si>
  <si>
    <t>Litva</t>
  </si>
  <si>
    <t>Slovinsko</t>
  </si>
  <si>
    <t>Slovensko</t>
  </si>
  <si>
    <t>Maďarsko</t>
  </si>
  <si>
    <t>Německo</t>
  </si>
  <si>
    <t>Španělsko</t>
  </si>
  <si>
    <t>Polsko</t>
  </si>
  <si>
    <t>Portugalsko</t>
  </si>
  <si>
    <t>Rumunsko</t>
  </si>
  <si>
    <t>Řecko</t>
  </si>
  <si>
    <t>Graf 14.13: Osoby v zemích EU nakupující zboží/služby online od prodejců ze zahraničí, 2019</t>
  </si>
  <si>
    <t>* V roce 2019 došlo ke změně dotazování na nákupy od zahraničních prodejců, proto nejsou data srovnatelná s daty na předchozí stránce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</si>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</sst>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 indent="1"/>
    </xf>
    <xf numFmtId="0" fontId="6" fillId="0" borderId="6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/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1" fillId="0" borderId="12" xfId="0" applyFont="1" applyBorder="1" applyAlignment="1">
      <alignment horizontal="left" indent="1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2" fillId="0" borderId="0" xfId="0" applyFont="1" applyBorder="1"/>
    <xf numFmtId="0" fontId="11" fillId="0" borderId="0" xfId="0" applyFont="1" applyBorder="1"/>
    <xf numFmtId="0" fontId="13" fillId="0" borderId="0" xfId="0" applyFont="1"/>
    <xf numFmtId="0" fontId="5" fillId="0" borderId="0" xfId="0" applyFont="1" applyAlignment="1">
      <alignment horizontal="left" wrapText="1"/>
    </xf>
    <xf numFmtId="0" fontId="8" fillId="0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88975025029086E-2"/>
          <c:y val="0.1173068486835746"/>
          <c:w val="0.87728559542170625"/>
          <c:h val="0.59616374086383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'14.13,,13'!$N$5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AC-47B6-81A3-22E48E6B8D21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AAC-47B6-81A3-22E48E6B8D2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AC-47B6-81A3-22E48E6B8D2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AC-47B6-81A3-22E48E6B8D2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AAC-47B6-81A3-22E48E6B8D2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AC-47B6-81A3-22E48E6B8D2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AC-47B6-81A3-22E48E6B8D21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EAAC-47B6-81A3-22E48E6B8D2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AAC-47B6-81A3-22E48E6B8D2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AAC-47B6-81A3-22E48E6B8D21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D-EAAC-47B6-81A3-22E48E6B8D2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AAC-47B6-81A3-22E48E6B8D2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AAC-47B6-81A3-22E48E6B8D21}"/>
              </c:ext>
            </c:extLst>
          </c:dPt>
          <c:cat>
            <c:strRef>
              <c:f>'14.13,,13'!$M$6:$M$33</c:f>
              <c:strCache>
                <c:ptCount val="28"/>
                <c:pt idx="0">
                  <c:v>Lucembursko</c:v>
                </c:pt>
                <c:pt idx="1">
                  <c:v>Malta</c:v>
                </c:pt>
                <c:pt idx="2">
                  <c:v>Irsko</c:v>
                </c:pt>
                <c:pt idx="3">
                  <c:v>Rakousko</c:v>
                </c:pt>
                <c:pt idx="4">
                  <c:v>Belgie</c:v>
                </c:pt>
                <c:pt idx="5">
                  <c:v>Estonsko</c:v>
                </c:pt>
                <c:pt idx="6">
                  <c:v>Velká Británie</c:v>
                </c:pt>
                <c:pt idx="7">
                  <c:v>Finsko</c:v>
                </c:pt>
                <c:pt idx="8">
                  <c:v>Dánsko</c:v>
                </c:pt>
                <c:pt idx="9">
                  <c:v>Nizozemsko</c:v>
                </c:pt>
                <c:pt idx="10">
                  <c:v>Švédsko</c:v>
                </c:pt>
                <c:pt idx="11">
                  <c:v>Kypr</c:v>
                </c:pt>
                <c:pt idx="12">
                  <c:v>Lotyšsko</c:v>
                </c:pt>
                <c:pt idx="13">
                  <c:v>Slovinsko</c:v>
                </c:pt>
                <c:pt idx="14">
                  <c:v>Francie</c:v>
                </c:pt>
                <c:pt idx="15">
                  <c:v>Slovensko</c:v>
                </c:pt>
                <c:pt idx="16">
                  <c:v>Německo</c:v>
                </c:pt>
                <c:pt idx="17">
                  <c:v>EU28 průměr</c:v>
                </c:pt>
                <c:pt idx="18">
                  <c:v>Litva</c:v>
                </c:pt>
                <c:pt idx="19">
                  <c:v>Španělsko</c:v>
                </c:pt>
                <c:pt idx="20">
                  <c:v>Chorvatsko</c:v>
                </c:pt>
                <c:pt idx="21">
                  <c:v>Maďarsko</c:v>
                </c:pt>
                <c:pt idx="22">
                  <c:v>Portugalsko</c:v>
                </c:pt>
                <c:pt idx="23">
                  <c:v>Česko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Polsko</c:v>
                </c:pt>
              </c:strCache>
            </c:strRef>
          </c:cat>
          <c:val>
            <c:numRef>
              <c:f>'14.13,,13'!$N$6:$N$33</c:f>
              <c:numCache>
                <c:formatCode>General</c:formatCode>
                <c:ptCount val="28"/>
                <c:pt idx="0">
                  <c:v>61.918086000000002</c:v>
                </c:pt>
                <c:pt idx="1">
                  <c:v>55.5426</c:v>
                </c:pt>
                <c:pt idx="2">
                  <c:v>52.526580000000003</c:v>
                </c:pt>
                <c:pt idx="3">
                  <c:v>47.035542</c:v>
                </c:pt>
                <c:pt idx="4">
                  <c:v>45.861130000000003</c:v>
                </c:pt>
                <c:pt idx="5">
                  <c:v>43.845479999999995</c:v>
                </c:pt>
                <c:pt idx="6">
                  <c:v>43.497834000000005</c:v>
                </c:pt>
                <c:pt idx="7">
                  <c:v>43.331075000000006</c:v>
                </c:pt>
                <c:pt idx="8">
                  <c:v>42.789456000000001</c:v>
                </c:pt>
                <c:pt idx="9">
                  <c:v>42.719126000000003</c:v>
                </c:pt>
                <c:pt idx="10">
                  <c:v>39.517682999999998</c:v>
                </c:pt>
                <c:pt idx="11">
                  <c:v>36.713426999999996</c:v>
                </c:pt>
                <c:pt idx="12">
                  <c:v>33.709215999999998</c:v>
                </c:pt>
                <c:pt idx="13">
                  <c:v>32.95335</c:v>
                </c:pt>
                <c:pt idx="14">
                  <c:v>32.940193999999998</c:v>
                </c:pt>
                <c:pt idx="15">
                  <c:v>29.633219999999998</c:v>
                </c:pt>
                <c:pt idx="16">
                  <c:v>29.380023000000001</c:v>
                </c:pt>
                <c:pt idx="17">
                  <c:v>28.640345</c:v>
                </c:pt>
                <c:pt idx="18">
                  <c:v>28.307919999999996</c:v>
                </c:pt>
                <c:pt idx="19">
                  <c:v>27.608539999999998</c:v>
                </c:pt>
                <c:pt idx="20">
                  <c:v>25.647837000000003</c:v>
                </c:pt>
                <c:pt idx="21">
                  <c:v>25.262746000000003</c:v>
                </c:pt>
                <c:pt idx="22">
                  <c:v>20.482934999999998</c:v>
                </c:pt>
                <c:pt idx="23">
                  <c:v>19.974007</c:v>
                </c:pt>
                <c:pt idx="24">
                  <c:v>19.268881</c:v>
                </c:pt>
                <c:pt idx="25">
                  <c:v>15.66119</c:v>
                </c:pt>
                <c:pt idx="26">
                  <c:v>10.573421</c:v>
                </c:pt>
                <c:pt idx="27">
                  <c:v>8.7041950000000003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AAC-47B6-81A3-22E48E6B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'14.13,,13'!$O$5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'14.13,,13'!$M$6:$M$33</c:f>
              <c:strCache>
                <c:ptCount val="28"/>
                <c:pt idx="0">
                  <c:v>Lucembursko</c:v>
                </c:pt>
                <c:pt idx="1">
                  <c:v>Malta</c:v>
                </c:pt>
                <c:pt idx="2">
                  <c:v>Irsko</c:v>
                </c:pt>
                <c:pt idx="3">
                  <c:v>Rakousko</c:v>
                </c:pt>
                <c:pt idx="4">
                  <c:v>Belgie</c:v>
                </c:pt>
                <c:pt idx="5">
                  <c:v>Estonsko</c:v>
                </c:pt>
                <c:pt idx="6">
                  <c:v>Velká Británie</c:v>
                </c:pt>
                <c:pt idx="7">
                  <c:v>Finsko</c:v>
                </c:pt>
                <c:pt idx="8">
                  <c:v>Dánsko</c:v>
                </c:pt>
                <c:pt idx="9">
                  <c:v>Nizozemsko</c:v>
                </c:pt>
                <c:pt idx="10">
                  <c:v>Švédsko</c:v>
                </c:pt>
                <c:pt idx="11">
                  <c:v>Kypr</c:v>
                </c:pt>
                <c:pt idx="12">
                  <c:v>Lotyšsko</c:v>
                </c:pt>
                <c:pt idx="13">
                  <c:v>Slovinsko</c:v>
                </c:pt>
                <c:pt idx="14">
                  <c:v>Francie</c:v>
                </c:pt>
                <c:pt idx="15">
                  <c:v>Slovensko</c:v>
                </c:pt>
                <c:pt idx="16">
                  <c:v>Německo</c:v>
                </c:pt>
                <c:pt idx="17">
                  <c:v>EU28 průměr</c:v>
                </c:pt>
                <c:pt idx="18">
                  <c:v>Litva</c:v>
                </c:pt>
                <c:pt idx="19">
                  <c:v>Španělsko</c:v>
                </c:pt>
                <c:pt idx="20">
                  <c:v>Chorvatsko</c:v>
                </c:pt>
                <c:pt idx="21">
                  <c:v>Maďarsko</c:v>
                </c:pt>
                <c:pt idx="22">
                  <c:v>Portugalsko</c:v>
                </c:pt>
                <c:pt idx="23">
                  <c:v>Česko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Polsko</c:v>
                </c:pt>
              </c:strCache>
            </c:strRef>
          </c:xVal>
          <c:yVal>
            <c:numRef>
              <c:f>'14.13,,13'!$O$6:$O$33</c:f>
              <c:numCache>
                <c:formatCode>General</c:formatCode>
                <c:ptCount val="28"/>
                <c:pt idx="0">
                  <c:v>47.14134</c:v>
                </c:pt>
                <c:pt idx="1">
                  <c:v>20.512459</c:v>
                </c:pt>
                <c:pt idx="2">
                  <c:v>28.408593</c:v>
                </c:pt>
                <c:pt idx="3">
                  <c:v>24.440451999999997</c:v>
                </c:pt>
                <c:pt idx="4">
                  <c:v>27.480194000000001</c:v>
                </c:pt>
                <c:pt idx="5">
                  <c:v>15.257894</c:v>
                </c:pt>
                <c:pt idx="6">
                  <c:v>26.579809999999998</c:v>
                </c:pt>
                <c:pt idx="7">
                  <c:v>19.872202999999999</c:v>
                </c:pt>
                <c:pt idx="8">
                  <c:v>26.060413999999998</c:v>
                </c:pt>
                <c:pt idx="9">
                  <c:v>24.022984999999998</c:v>
                </c:pt>
                <c:pt idx="10">
                  <c:v>22.904012000000002</c:v>
                </c:pt>
                <c:pt idx="11">
                  <c:v>12.692065999999999</c:v>
                </c:pt>
                <c:pt idx="12">
                  <c:v>10.474131999999999</c:v>
                </c:pt>
                <c:pt idx="13">
                  <c:v>13.568880999999999</c:v>
                </c:pt>
                <c:pt idx="14">
                  <c:v>18.495052999999999</c:v>
                </c:pt>
                <c:pt idx="15">
                  <c:v>7.9933699999999996</c:v>
                </c:pt>
                <c:pt idx="16">
                  <c:v>14.624912000000002</c:v>
                </c:pt>
                <c:pt idx="17">
                  <c:v>14.379448</c:v>
                </c:pt>
                <c:pt idx="18">
                  <c:v>5.909033</c:v>
                </c:pt>
                <c:pt idx="19">
                  <c:v>11.709327</c:v>
                </c:pt>
                <c:pt idx="20">
                  <c:v>7.2442779999999996</c:v>
                </c:pt>
                <c:pt idx="21">
                  <c:v>9.1908329999999996</c:v>
                </c:pt>
                <c:pt idx="22">
                  <c:v>6.2415070000000004</c:v>
                </c:pt>
                <c:pt idx="23">
                  <c:v>6.4970660000000002</c:v>
                </c:pt>
                <c:pt idx="24">
                  <c:v>9.0089839999999999</c:v>
                </c:pt>
                <c:pt idx="25">
                  <c:v>5.7591060000000001</c:v>
                </c:pt>
                <c:pt idx="26">
                  <c:v>2.402177</c:v>
                </c:pt>
                <c:pt idx="27">
                  <c:v>1.9917910000000001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AAC-47B6-81A3-22E48E6B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4428355927158596E-2"/>
          <c:y val="2.079662138549962E-2"/>
          <c:w val="0.3027927726817653"/>
          <c:h val="7.36388420197475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22860</xdr:rowOff>
    </xdr:from>
    <xdr:to>
      <xdr:col>9</xdr:col>
      <xdr:colOff>487680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4/ES_Nakupov&#225;n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,,1"/>
      <sheetName val="14.2,,2"/>
      <sheetName val="14.3,,3"/>
      <sheetName val="14.4,,4"/>
      <sheetName val="14.5,,5"/>
      <sheetName val="14.6,,6"/>
      <sheetName val="14.7,,7"/>
      <sheetName val="14.8,,8"/>
      <sheetName val="14.9,,9"/>
      <sheetName val="14.10,,10"/>
      <sheetName val="14.11,,11"/>
      <sheetName val="14.12,,12"/>
      <sheetName val="14.13,,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Lucembursko</v>
          </cell>
          <cell r="N6">
            <v>61.918086000000002</v>
          </cell>
          <cell r="O6">
            <v>47.14134</v>
          </cell>
        </row>
        <row r="7">
          <cell r="M7" t="str">
            <v>Malta</v>
          </cell>
          <cell r="N7">
            <v>55.5426</v>
          </cell>
          <cell r="O7">
            <v>20.512459</v>
          </cell>
        </row>
        <row r="8">
          <cell r="M8" t="str">
            <v>Irsko</v>
          </cell>
          <cell r="N8">
            <v>52.526580000000003</v>
          </cell>
          <cell r="O8">
            <v>28.408593</v>
          </cell>
        </row>
        <row r="9">
          <cell r="M9" t="str">
            <v>Rakousko</v>
          </cell>
          <cell r="N9">
            <v>47.035542</v>
          </cell>
          <cell r="O9">
            <v>24.440451999999997</v>
          </cell>
        </row>
        <row r="10">
          <cell r="M10" t="str">
            <v>Belgie</v>
          </cell>
          <cell r="N10">
            <v>45.861130000000003</v>
          </cell>
          <cell r="O10">
            <v>27.480194000000001</v>
          </cell>
        </row>
        <row r="11">
          <cell r="M11" t="str">
            <v>Estonsko</v>
          </cell>
          <cell r="N11">
            <v>43.845479999999995</v>
          </cell>
          <cell r="O11">
            <v>15.257894</v>
          </cell>
        </row>
        <row r="12">
          <cell r="M12" t="str">
            <v>Velká Británie</v>
          </cell>
          <cell r="N12">
            <v>43.497834000000005</v>
          </cell>
          <cell r="O12">
            <v>26.579809999999998</v>
          </cell>
        </row>
        <row r="13">
          <cell r="M13" t="str">
            <v>Finsko</v>
          </cell>
          <cell r="N13">
            <v>43.331075000000006</v>
          </cell>
          <cell r="O13">
            <v>19.872202999999999</v>
          </cell>
        </row>
        <row r="14">
          <cell r="M14" t="str">
            <v>Dánsko</v>
          </cell>
          <cell r="N14">
            <v>42.789456000000001</v>
          </cell>
          <cell r="O14">
            <v>26.060413999999998</v>
          </cell>
        </row>
        <row r="15">
          <cell r="M15" t="str">
            <v>Nizozemsko</v>
          </cell>
          <cell r="N15">
            <v>42.719126000000003</v>
          </cell>
          <cell r="O15">
            <v>24.022984999999998</v>
          </cell>
        </row>
        <row r="16">
          <cell r="M16" t="str">
            <v>Švédsko</v>
          </cell>
          <cell r="N16">
            <v>39.517682999999998</v>
          </cell>
          <cell r="O16">
            <v>22.904012000000002</v>
          </cell>
        </row>
        <row r="17">
          <cell r="M17" t="str">
            <v>Kypr</v>
          </cell>
          <cell r="N17">
            <v>36.713426999999996</v>
          </cell>
          <cell r="O17">
            <v>12.692065999999999</v>
          </cell>
        </row>
        <row r="18">
          <cell r="M18" t="str">
            <v>Lotyšsko</v>
          </cell>
          <cell r="N18">
            <v>33.709215999999998</v>
          </cell>
          <cell r="O18">
            <v>10.474131999999999</v>
          </cell>
        </row>
        <row r="19">
          <cell r="M19" t="str">
            <v>Slovinsko</v>
          </cell>
          <cell r="N19">
            <v>32.95335</v>
          </cell>
          <cell r="O19">
            <v>13.568880999999999</v>
          </cell>
        </row>
        <row r="20">
          <cell r="M20" t="str">
            <v>Francie</v>
          </cell>
          <cell r="N20">
            <v>32.940193999999998</v>
          </cell>
          <cell r="O20">
            <v>18.495052999999999</v>
          </cell>
        </row>
        <row r="21">
          <cell r="M21" t="str">
            <v>Slovensko</v>
          </cell>
          <cell r="N21">
            <v>29.633219999999998</v>
          </cell>
          <cell r="O21">
            <v>7.9933699999999996</v>
          </cell>
        </row>
        <row r="22">
          <cell r="M22" t="str">
            <v>Německo</v>
          </cell>
          <cell r="N22">
            <v>29.380023000000001</v>
          </cell>
          <cell r="O22">
            <v>14.624912000000002</v>
          </cell>
        </row>
        <row r="23">
          <cell r="M23" t="str">
            <v>EU28 průměr</v>
          </cell>
          <cell r="N23">
            <v>28.640345</v>
          </cell>
          <cell r="O23">
            <v>14.379448</v>
          </cell>
        </row>
        <row r="24">
          <cell r="M24" t="str">
            <v>Litva</v>
          </cell>
          <cell r="N24">
            <v>28.307919999999996</v>
          </cell>
          <cell r="O24">
            <v>5.909033</v>
          </cell>
        </row>
        <row r="25">
          <cell r="M25" t="str">
            <v>Španělsko</v>
          </cell>
          <cell r="N25">
            <v>27.608539999999998</v>
          </cell>
          <cell r="O25">
            <v>11.709327</v>
          </cell>
        </row>
        <row r="26">
          <cell r="M26" t="str">
            <v>Chorvatsko</v>
          </cell>
          <cell r="N26">
            <v>25.647837000000003</v>
          </cell>
          <cell r="O26">
            <v>7.2442779999999996</v>
          </cell>
        </row>
        <row r="27">
          <cell r="M27" t="str">
            <v>Maďarsko</v>
          </cell>
          <cell r="N27">
            <v>25.262746000000003</v>
          </cell>
          <cell r="O27">
            <v>9.1908329999999996</v>
          </cell>
        </row>
        <row r="28">
          <cell r="M28" t="str">
            <v>Portugalsko</v>
          </cell>
          <cell r="N28">
            <v>20.482934999999998</v>
          </cell>
          <cell r="O28">
            <v>6.2415070000000004</v>
          </cell>
        </row>
        <row r="29">
          <cell r="M29" t="str">
            <v>Česko</v>
          </cell>
          <cell r="N29">
            <v>19.974007</v>
          </cell>
          <cell r="O29">
            <v>6.4970660000000002</v>
          </cell>
        </row>
        <row r="30">
          <cell r="M30" t="str">
            <v>Itálie</v>
          </cell>
          <cell r="N30">
            <v>19.268881</v>
          </cell>
          <cell r="O30">
            <v>9.0089839999999999</v>
          </cell>
        </row>
        <row r="31">
          <cell r="M31" t="str">
            <v>Řecko</v>
          </cell>
          <cell r="N31">
            <v>15.66119</v>
          </cell>
          <cell r="O31">
            <v>5.7591060000000001</v>
          </cell>
        </row>
        <row r="32">
          <cell r="M32" t="str">
            <v>Bulharsko</v>
          </cell>
          <cell r="N32">
            <v>10.573421</v>
          </cell>
          <cell r="O32">
            <v>2.402177</v>
          </cell>
        </row>
        <row r="33">
          <cell r="M33" t="str">
            <v>Polsko</v>
          </cell>
          <cell r="N33">
            <v>8.7041950000000003</v>
          </cell>
          <cell r="O33">
            <v>1.9917910000000001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8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1" customWidth="1"/>
    <col min="2" max="13" width="7.28515625" customWidth="1"/>
    <col min="14" max="15" width="11" customWidth="1"/>
    <col min="16" max="16" width="7.28515625" customWidth="1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4"/>
    </row>
    <row r="2" spans="1:16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M2" s="4"/>
      <c r="N2" s="3"/>
      <c r="O2" s="4"/>
      <c r="P2" s="4"/>
    </row>
    <row r="3" spans="1:16" ht="16.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M3" s="4"/>
      <c r="N3" s="3"/>
      <c r="O3" s="4"/>
      <c r="P3" s="4"/>
    </row>
    <row r="4" spans="1:16" ht="12" customHeight="1" thickBot="1" x14ac:dyDescent="0.3">
      <c r="A4" s="7"/>
      <c r="B4" s="7"/>
      <c r="C4" s="5"/>
      <c r="D4" s="5"/>
      <c r="E4" s="5"/>
      <c r="F4" s="5"/>
      <c r="G4" s="5"/>
      <c r="H4" s="5"/>
      <c r="I4" s="5"/>
      <c r="J4" s="8" t="s">
        <v>2</v>
      </c>
      <c r="M4" s="4"/>
      <c r="N4" s="4"/>
      <c r="O4" s="4"/>
      <c r="P4" s="4"/>
    </row>
    <row r="5" spans="1:16" ht="12" customHeight="1" x14ac:dyDescent="0.25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1" t="s">
        <v>6</v>
      </c>
      <c r="I5" s="13"/>
      <c r="J5" s="13"/>
      <c r="K5" s="14"/>
      <c r="L5" s="15"/>
      <c r="M5" s="4"/>
      <c r="N5" s="16" t="s">
        <v>7</v>
      </c>
      <c r="O5" s="16" t="s">
        <v>8</v>
      </c>
      <c r="P5" s="4"/>
    </row>
    <row r="6" spans="1:16" ht="12" customHeight="1" thickBot="1" x14ac:dyDescent="0.3">
      <c r="A6" s="17"/>
      <c r="B6" s="18"/>
      <c r="C6" s="19" t="s">
        <v>9</v>
      </c>
      <c r="D6" s="20" t="s">
        <v>10</v>
      </c>
      <c r="E6" s="21" t="s">
        <v>11</v>
      </c>
      <c r="F6" s="22" t="s">
        <v>12</v>
      </c>
      <c r="G6" s="20" t="s">
        <v>13</v>
      </c>
      <c r="H6" s="23" t="s">
        <v>14</v>
      </c>
      <c r="I6" s="22" t="s">
        <v>15</v>
      </c>
      <c r="J6" s="23" t="s">
        <v>16</v>
      </c>
      <c r="K6" s="2"/>
      <c r="L6" s="2"/>
      <c r="M6" s="16" t="s">
        <v>17</v>
      </c>
      <c r="N6" s="16">
        <v>61.918086000000002</v>
      </c>
      <c r="O6" s="16">
        <v>47.14134</v>
      </c>
      <c r="P6" s="4"/>
    </row>
    <row r="7" spans="1:16" ht="12" customHeight="1" x14ac:dyDescent="0.25">
      <c r="A7" s="24" t="s">
        <v>18</v>
      </c>
      <c r="B7" s="25">
        <v>28.640345</v>
      </c>
      <c r="C7" s="26">
        <v>31.347449999999998</v>
      </c>
      <c r="D7" s="27">
        <v>25.992336999999999</v>
      </c>
      <c r="E7" s="26">
        <v>37.849128</v>
      </c>
      <c r="F7" s="28">
        <v>34.798187000000006</v>
      </c>
      <c r="G7" s="27">
        <v>14.379448</v>
      </c>
      <c r="H7" s="29">
        <v>13.405779000000001</v>
      </c>
      <c r="I7" s="28">
        <v>27.465563999999997</v>
      </c>
      <c r="J7" s="30">
        <v>45.458130000000004</v>
      </c>
      <c r="L7" s="31"/>
      <c r="M7" s="16" t="s">
        <v>19</v>
      </c>
      <c r="N7" s="16">
        <v>55.5426</v>
      </c>
      <c r="O7" s="16">
        <v>20.512459</v>
      </c>
      <c r="P7" s="4"/>
    </row>
    <row r="8" spans="1:16" ht="12" customHeight="1" x14ac:dyDescent="0.25">
      <c r="A8" s="32" t="s">
        <v>20</v>
      </c>
      <c r="B8" s="33">
        <v>45.861130000000003</v>
      </c>
      <c r="C8" s="34">
        <v>48.27561</v>
      </c>
      <c r="D8" s="35">
        <v>43.460172</v>
      </c>
      <c r="E8" s="34">
        <v>53.908380000000001</v>
      </c>
      <c r="F8" s="36">
        <v>54.520749999999992</v>
      </c>
      <c r="G8" s="35">
        <v>27.480194000000001</v>
      </c>
      <c r="H8" s="37">
        <v>24.024965999999999</v>
      </c>
      <c r="I8" s="36">
        <v>46.736640000000001</v>
      </c>
      <c r="J8" s="38">
        <v>65.203165999999996</v>
      </c>
      <c r="L8" s="31"/>
      <c r="M8" s="16" t="s">
        <v>21</v>
      </c>
      <c r="N8" s="16">
        <v>52.526580000000003</v>
      </c>
      <c r="O8" s="16">
        <v>28.408593</v>
      </c>
      <c r="P8" s="4"/>
    </row>
    <row r="9" spans="1:16" ht="12" customHeight="1" x14ac:dyDescent="0.25">
      <c r="A9" s="32" t="s">
        <v>22</v>
      </c>
      <c r="B9" s="33">
        <v>10.573421</v>
      </c>
      <c r="C9" s="34">
        <v>10.233539</v>
      </c>
      <c r="D9" s="35">
        <v>10.904294</v>
      </c>
      <c r="E9" s="34">
        <v>17.828700999999999</v>
      </c>
      <c r="F9" s="36">
        <v>14.307748</v>
      </c>
      <c r="G9" s="35">
        <v>2.402177</v>
      </c>
      <c r="H9" s="37">
        <v>1.6789339999999999</v>
      </c>
      <c r="I9" s="36">
        <v>8.5880010000000002</v>
      </c>
      <c r="J9" s="38">
        <v>24.994524999999999</v>
      </c>
      <c r="L9" s="39"/>
      <c r="M9" s="16" t="s">
        <v>23</v>
      </c>
      <c r="N9" s="16">
        <v>47.035542</v>
      </c>
      <c r="O9" s="16">
        <v>24.440451999999997</v>
      </c>
      <c r="P9" s="4"/>
    </row>
    <row r="10" spans="1:16" ht="12" customHeight="1" x14ac:dyDescent="0.25">
      <c r="A10" s="40" t="s">
        <v>24</v>
      </c>
      <c r="B10" s="25">
        <v>19.974007</v>
      </c>
      <c r="C10" s="26">
        <v>19.479324000000002</v>
      </c>
      <c r="D10" s="27">
        <v>20.446017000000001</v>
      </c>
      <c r="E10" s="26">
        <v>30.764904999999999</v>
      </c>
      <c r="F10" s="28">
        <v>25.506568000000001</v>
      </c>
      <c r="G10" s="27">
        <v>6.4970660000000002</v>
      </c>
      <c r="H10" s="29">
        <v>8.0164899999999992</v>
      </c>
      <c r="I10" s="28">
        <v>18.289718000000001</v>
      </c>
      <c r="J10" s="30">
        <v>35.236939999999997</v>
      </c>
      <c r="L10" s="31"/>
      <c r="M10" s="16" t="s">
        <v>20</v>
      </c>
      <c r="N10" s="16">
        <v>45.861130000000003</v>
      </c>
      <c r="O10" s="16">
        <v>27.480194000000001</v>
      </c>
      <c r="P10" s="4"/>
    </row>
    <row r="11" spans="1:16" ht="12" customHeight="1" x14ac:dyDescent="0.25">
      <c r="A11" s="32" t="s">
        <v>25</v>
      </c>
      <c r="B11" s="33">
        <v>42.789456000000001</v>
      </c>
      <c r="C11" s="34">
        <v>46.870208000000005</v>
      </c>
      <c r="D11" s="35">
        <v>38.672525</v>
      </c>
      <c r="E11" s="34">
        <v>53.983307000000003</v>
      </c>
      <c r="F11" s="36">
        <v>49.689785000000001</v>
      </c>
      <c r="G11" s="35">
        <v>26.060413999999998</v>
      </c>
      <c r="H11" s="37">
        <v>32.565144000000004</v>
      </c>
      <c r="I11" s="36">
        <v>42.710045000000001</v>
      </c>
      <c r="J11" s="38">
        <v>54.372512999999998</v>
      </c>
      <c r="L11" s="31"/>
      <c r="M11" s="16" t="s">
        <v>26</v>
      </c>
      <c r="N11" s="16">
        <v>43.845479999999995</v>
      </c>
      <c r="O11" s="16">
        <v>15.257894</v>
      </c>
      <c r="P11" s="4"/>
    </row>
    <row r="12" spans="1:16" ht="12" customHeight="1" x14ac:dyDescent="0.25">
      <c r="A12" s="32" t="s">
        <v>26</v>
      </c>
      <c r="B12" s="33">
        <v>43.845479999999995</v>
      </c>
      <c r="C12" s="34">
        <v>47.046280000000003</v>
      </c>
      <c r="D12" s="35">
        <v>40.836167000000003</v>
      </c>
      <c r="E12" s="34">
        <v>65.368890000000007</v>
      </c>
      <c r="F12" s="36">
        <v>55.49539</v>
      </c>
      <c r="G12" s="35">
        <v>15.257894</v>
      </c>
      <c r="H12" s="37">
        <v>31.565674999999999</v>
      </c>
      <c r="I12" s="36">
        <v>41.866531999999999</v>
      </c>
      <c r="J12" s="38">
        <v>55.44023</v>
      </c>
      <c r="L12" s="31"/>
      <c r="M12" s="16" t="s">
        <v>27</v>
      </c>
      <c r="N12" s="16">
        <v>43.497834000000005</v>
      </c>
      <c r="O12" s="16">
        <v>26.579809999999998</v>
      </c>
      <c r="P12" s="4"/>
    </row>
    <row r="13" spans="1:16" ht="12" customHeight="1" x14ac:dyDescent="0.25">
      <c r="A13" s="32" t="s">
        <v>28</v>
      </c>
      <c r="B13" s="33">
        <v>43.331075000000006</v>
      </c>
      <c r="C13" s="34">
        <v>46.083880000000001</v>
      </c>
      <c r="D13" s="35">
        <v>40.569028000000003</v>
      </c>
      <c r="E13" s="34">
        <v>60.629489999999997</v>
      </c>
      <c r="F13" s="36">
        <v>55.226240000000004</v>
      </c>
      <c r="G13" s="35">
        <v>19.872202999999999</v>
      </c>
      <c r="H13" s="37">
        <v>36.161196000000004</v>
      </c>
      <c r="I13" s="36">
        <v>46.967753999999999</v>
      </c>
      <c r="J13" s="38">
        <v>53.066033000000004</v>
      </c>
      <c r="L13" s="31"/>
      <c r="M13" s="16" t="s">
        <v>28</v>
      </c>
      <c r="N13" s="16">
        <v>43.331075000000006</v>
      </c>
      <c r="O13" s="16">
        <v>19.872202999999999</v>
      </c>
      <c r="P13" s="4"/>
    </row>
    <row r="14" spans="1:16" ht="12" customHeight="1" x14ac:dyDescent="0.25">
      <c r="A14" s="32" t="s">
        <v>29</v>
      </c>
      <c r="B14" s="33">
        <v>32.940193999999998</v>
      </c>
      <c r="C14" s="34">
        <v>35.404210000000006</v>
      </c>
      <c r="D14" s="35">
        <v>30.62105</v>
      </c>
      <c r="E14" s="34">
        <v>42.926228000000002</v>
      </c>
      <c r="F14" s="36">
        <v>39.275196000000001</v>
      </c>
      <c r="G14" s="35">
        <v>18.495052999999999</v>
      </c>
      <c r="H14" s="37">
        <v>17.940443999999999</v>
      </c>
      <c r="I14" s="36">
        <v>33.702847000000006</v>
      </c>
      <c r="J14" s="38">
        <v>48.015678000000001</v>
      </c>
      <c r="L14" s="31"/>
      <c r="M14" s="16" t="s">
        <v>25</v>
      </c>
      <c r="N14" s="16">
        <v>42.789456000000001</v>
      </c>
      <c r="O14" s="16">
        <v>26.060413999999998</v>
      </c>
      <c r="P14" s="4"/>
    </row>
    <row r="15" spans="1:16" ht="12" customHeight="1" x14ac:dyDescent="0.25">
      <c r="A15" s="32" t="s">
        <v>30</v>
      </c>
      <c r="B15" s="33">
        <v>25.647837000000003</v>
      </c>
      <c r="C15" s="34">
        <v>27.847486999999997</v>
      </c>
      <c r="D15" s="35">
        <v>23.560672</v>
      </c>
      <c r="E15" s="34">
        <v>55.632453999999996</v>
      </c>
      <c r="F15" s="36">
        <v>30.639133000000001</v>
      </c>
      <c r="G15" s="35">
        <v>7.2442779999999996</v>
      </c>
      <c r="H15" s="37">
        <v>2.489166</v>
      </c>
      <c r="I15" s="36">
        <v>23.559833999999999</v>
      </c>
      <c r="J15" s="38">
        <v>50.762903999999999</v>
      </c>
      <c r="L15" s="31"/>
      <c r="M15" s="16" t="s">
        <v>31</v>
      </c>
      <c r="N15" s="16">
        <v>42.719126000000003</v>
      </c>
      <c r="O15" s="16">
        <v>24.022984999999998</v>
      </c>
      <c r="P15" s="4"/>
    </row>
    <row r="16" spans="1:16" ht="12" customHeight="1" x14ac:dyDescent="0.25">
      <c r="A16" s="32" t="s">
        <v>21</v>
      </c>
      <c r="B16" s="33">
        <v>52.526580000000003</v>
      </c>
      <c r="C16" s="34">
        <v>50.587079999999993</v>
      </c>
      <c r="D16" s="35">
        <v>54.425089999999997</v>
      </c>
      <c r="E16" s="34">
        <v>65.019696999999994</v>
      </c>
      <c r="F16" s="36">
        <v>60.959969999999998</v>
      </c>
      <c r="G16" s="35">
        <v>28.408593</v>
      </c>
      <c r="H16" s="37">
        <v>27.246219999999997</v>
      </c>
      <c r="I16" s="36">
        <v>49.639380000000003</v>
      </c>
      <c r="J16" s="38">
        <v>70.984465</v>
      </c>
      <c r="L16" s="31"/>
      <c r="M16" s="16" t="s">
        <v>32</v>
      </c>
      <c r="N16" s="16">
        <v>39.517682999999998</v>
      </c>
      <c r="O16" s="16">
        <v>22.904012000000002</v>
      </c>
      <c r="P16" s="4"/>
    </row>
    <row r="17" spans="1:16" ht="12" customHeight="1" x14ac:dyDescent="0.25">
      <c r="A17" s="32" t="s">
        <v>33</v>
      </c>
      <c r="B17" s="33">
        <v>19.268881</v>
      </c>
      <c r="C17" s="34">
        <v>22.34327</v>
      </c>
      <c r="D17" s="35">
        <v>16.251843000000001</v>
      </c>
      <c r="E17" s="34">
        <v>28.069509999999998</v>
      </c>
      <c r="F17" s="36">
        <v>23.696819999999999</v>
      </c>
      <c r="G17" s="35">
        <v>9.0089839999999999</v>
      </c>
      <c r="H17" s="37">
        <v>7.8652810000000004</v>
      </c>
      <c r="I17" s="36">
        <v>23.402176999999998</v>
      </c>
      <c r="J17" s="38">
        <v>38.380277</v>
      </c>
      <c r="L17" s="31"/>
      <c r="M17" s="16" t="s">
        <v>34</v>
      </c>
      <c r="N17" s="16">
        <v>36.713426999999996</v>
      </c>
      <c r="O17" s="16">
        <v>12.692065999999999</v>
      </c>
      <c r="P17" s="4"/>
    </row>
    <row r="18" spans="1:16" ht="12" customHeight="1" x14ac:dyDescent="0.25">
      <c r="A18" s="32" t="s">
        <v>34</v>
      </c>
      <c r="B18" s="33">
        <v>36.713426999999996</v>
      </c>
      <c r="C18" s="34">
        <v>37.182749999999999</v>
      </c>
      <c r="D18" s="35">
        <v>36.266692999999997</v>
      </c>
      <c r="E18" s="34">
        <v>49.017823</v>
      </c>
      <c r="F18" s="36">
        <v>44.984317000000004</v>
      </c>
      <c r="G18" s="35">
        <v>12.692065999999999</v>
      </c>
      <c r="H18" s="37">
        <v>5.5865629999999999</v>
      </c>
      <c r="I18" s="36">
        <v>24.634263000000001</v>
      </c>
      <c r="J18" s="38">
        <v>63.369410000000002</v>
      </c>
      <c r="L18" s="31"/>
      <c r="M18" s="16" t="s">
        <v>35</v>
      </c>
      <c r="N18" s="16">
        <v>33.709215999999998</v>
      </c>
      <c r="O18" s="16">
        <v>10.474131999999999</v>
      </c>
      <c r="P18" s="4"/>
    </row>
    <row r="19" spans="1:16" ht="12" customHeight="1" x14ac:dyDescent="0.25">
      <c r="A19" s="32" t="s">
        <v>36</v>
      </c>
      <c r="B19" s="33">
        <v>28.307919999999996</v>
      </c>
      <c r="C19" s="34">
        <v>29.556668000000002</v>
      </c>
      <c r="D19" s="35">
        <v>27.173170000000002</v>
      </c>
      <c r="E19" s="34">
        <v>46.580233999999997</v>
      </c>
      <c r="F19" s="36">
        <v>37.659155999999996</v>
      </c>
      <c r="G19" s="35">
        <v>5.909033</v>
      </c>
      <c r="H19" s="37">
        <v>10.807893</v>
      </c>
      <c r="I19" s="36">
        <v>16.445588000000001</v>
      </c>
      <c r="J19" s="38">
        <v>46.280614</v>
      </c>
      <c r="L19" s="31"/>
      <c r="M19" s="16" t="s">
        <v>37</v>
      </c>
      <c r="N19" s="16">
        <v>32.95335</v>
      </c>
      <c r="O19" s="16">
        <v>13.568880999999999</v>
      </c>
      <c r="P19" s="4"/>
    </row>
    <row r="20" spans="1:16" ht="12" customHeight="1" x14ac:dyDescent="0.25">
      <c r="A20" s="32" t="s">
        <v>35</v>
      </c>
      <c r="B20" s="33">
        <v>33.709215999999998</v>
      </c>
      <c r="C20" s="34">
        <v>33.213951999999999</v>
      </c>
      <c r="D20" s="35">
        <v>34.149459999999998</v>
      </c>
      <c r="E20" s="34">
        <v>53.915953999999999</v>
      </c>
      <c r="F20" s="36">
        <v>43.574739999999998</v>
      </c>
      <c r="G20" s="35">
        <v>10.474131999999999</v>
      </c>
      <c r="H20" s="37">
        <v>14.257959000000001</v>
      </c>
      <c r="I20" s="36">
        <v>29.904762000000002</v>
      </c>
      <c r="J20" s="38">
        <v>49.653880000000001</v>
      </c>
      <c r="L20" s="31"/>
      <c r="M20" s="16" t="s">
        <v>29</v>
      </c>
      <c r="N20" s="16">
        <v>32.940193999999998</v>
      </c>
      <c r="O20" s="16">
        <v>18.495052999999999</v>
      </c>
      <c r="P20" s="4"/>
    </row>
    <row r="21" spans="1:16" ht="12" customHeight="1" x14ac:dyDescent="0.25">
      <c r="A21" s="32" t="s">
        <v>17</v>
      </c>
      <c r="B21" s="33">
        <v>61.918086000000002</v>
      </c>
      <c r="C21" s="34">
        <v>65.971124000000003</v>
      </c>
      <c r="D21" s="35">
        <v>57.711409999999994</v>
      </c>
      <c r="E21" s="34">
        <v>58.380240000000008</v>
      </c>
      <c r="F21" s="36">
        <v>69.162049999999994</v>
      </c>
      <c r="G21" s="35">
        <v>47.14134</v>
      </c>
      <c r="H21" s="37">
        <v>42.900371999999997</v>
      </c>
      <c r="I21" s="36">
        <v>68.412715000000006</v>
      </c>
      <c r="J21" s="38">
        <v>81.755202999999995</v>
      </c>
      <c r="L21" s="31"/>
      <c r="M21" s="16" t="s">
        <v>38</v>
      </c>
      <c r="N21" s="16">
        <v>29.633219999999998</v>
      </c>
      <c r="O21" s="16">
        <v>7.9933699999999996</v>
      </c>
      <c r="P21" s="4"/>
    </row>
    <row r="22" spans="1:16" ht="12" customHeight="1" x14ac:dyDescent="0.25">
      <c r="A22" s="32" t="s">
        <v>39</v>
      </c>
      <c r="B22" s="33">
        <v>25.262746000000003</v>
      </c>
      <c r="C22" s="34">
        <v>27.475929999999998</v>
      </c>
      <c r="D22" s="35">
        <v>23.172791</v>
      </c>
      <c r="E22" s="34">
        <v>32.659866999999998</v>
      </c>
      <c r="F22" s="36">
        <v>32.756656</v>
      </c>
      <c r="G22" s="35">
        <v>9.1908329999999996</v>
      </c>
      <c r="H22" s="37">
        <v>8.5364990000000009</v>
      </c>
      <c r="I22" s="36">
        <v>26.35915</v>
      </c>
      <c r="J22" s="38">
        <v>43.525565</v>
      </c>
      <c r="L22" s="31"/>
      <c r="M22" s="16" t="s">
        <v>40</v>
      </c>
      <c r="N22" s="16">
        <v>29.380023000000001</v>
      </c>
      <c r="O22" s="16">
        <v>14.624912000000002</v>
      </c>
      <c r="P22" s="4"/>
    </row>
    <row r="23" spans="1:16" ht="12" customHeight="1" x14ac:dyDescent="0.25">
      <c r="A23" s="32" t="s">
        <v>19</v>
      </c>
      <c r="B23" s="33">
        <v>55.5426</v>
      </c>
      <c r="C23" s="34">
        <v>54.771625999999998</v>
      </c>
      <c r="D23" s="35">
        <v>56.378793999999999</v>
      </c>
      <c r="E23" s="34">
        <v>81.151269999999997</v>
      </c>
      <c r="F23" s="36">
        <v>68.643929999999997</v>
      </c>
      <c r="G23" s="35">
        <v>20.512459</v>
      </c>
      <c r="H23" s="37">
        <v>36.926560000000002</v>
      </c>
      <c r="I23" s="36">
        <v>65.522559999999999</v>
      </c>
      <c r="J23" s="38">
        <v>86.38897</v>
      </c>
      <c r="L23" s="31"/>
      <c r="M23" s="16" t="s">
        <v>18</v>
      </c>
      <c r="N23" s="16">
        <v>28.640345</v>
      </c>
      <c r="O23" s="16">
        <v>14.379448</v>
      </c>
      <c r="P23" s="4"/>
    </row>
    <row r="24" spans="1:16" ht="12" customHeight="1" x14ac:dyDescent="0.25">
      <c r="A24" s="32" t="s">
        <v>40</v>
      </c>
      <c r="B24" s="33">
        <v>29.380023000000001</v>
      </c>
      <c r="C24" s="34">
        <v>32.766225999999996</v>
      </c>
      <c r="D24" s="35">
        <v>25.967459999999999</v>
      </c>
      <c r="E24" s="34">
        <v>35.442417999999996</v>
      </c>
      <c r="F24" s="36">
        <v>36.828582999999995</v>
      </c>
      <c r="G24" s="35">
        <v>14.624912000000002</v>
      </c>
      <c r="H24" s="37">
        <v>18.979420999999999</v>
      </c>
      <c r="I24" s="36">
        <v>30.251935000000003</v>
      </c>
      <c r="J24" s="38">
        <v>41.013672999999997</v>
      </c>
      <c r="L24" s="31"/>
      <c r="M24" s="16" t="s">
        <v>36</v>
      </c>
      <c r="N24" s="16">
        <v>28.307919999999996</v>
      </c>
      <c r="O24" s="16">
        <v>5.909033</v>
      </c>
      <c r="P24" s="4"/>
    </row>
    <row r="25" spans="1:16" ht="12" customHeight="1" x14ac:dyDescent="0.25">
      <c r="A25" s="32" t="s">
        <v>31</v>
      </c>
      <c r="B25" s="33">
        <v>42.719126000000003</v>
      </c>
      <c r="C25" s="34">
        <v>47.329903000000002</v>
      </c>
      <c r="D25" s="35">
        <v>38.104844</v>
      </c>
      <c r="E25" s="34">
        <v>56.542590000000004</v>
      </c>
      <c r="F25" s="36">
        <v>50.51708</v>
      </c>
      <c r="G25" s="35">
        <v>24.022984999999998</v>
      </c>
      <c r="H25" s="37">
        <v>25.324594999999999</v>
      </c>
      <c r="I25" s="36">
        <v>43.186229999999995</v>
      </c>
      <c r="J25" s="38">
        <v>56.737082999999998</v>
      </c>
      <c r="L25" s="31"/>
      <c r="M25" s="16" t="s">
        <v>41</v>
      </c>
      <c r="N25" s="16">
        <v>27.608539999999998</v>
      </c>
      <c r="O25" s="16">
        <v>11.709327</v>
      </c>
      <c r="P25" s="4"/>
    </row>
    <row r="26" spans="1:16" ht="12" customHeight="1" x14ac:dyDescent="0.25">
      <c r="A26" s="32" t="s">
        <v>42</v>
      </c>
      <c r="B26" s="33">
        <v>8.7041950000000003</v>
      </c>
      <c r="C26" s="34">
        <v>9.480993999999999</v>
      </c>
      <c r="D26" s="35">
        <v>7.9558660000000003</v>
      </c>
      <c r="E26" s="34">
        <v>11.485484999999999</v>
      </c>
      <c r="F26" s="36">
        <v>11.882023999999999</v>
      </c>
      <c r="G26" s="35">
        <v>1.9917910000000001</v>
      </c>
      <c r="H26" s="37">
        <v>1.9017360000000001</v>
      </c>
      <c r="I26" s="36">
        <v>5.878126</v>
      </c>
      <c r="J26" s="38">
        <v>18.888609000000002</v>
      </c>
      <c r="L26" s="31"/>
      <c r="M26" s="16" t="s">
        <v>30</v>
      </c>
      <c r="N26" s="16">
        <v>25.647837000000003</v>
      </c>
      <c r="O26" s="16">
        <v>7.2442779999999996</v>
      </c>
      <c r="P26" s="4"/>
    </row>
    <row r="27" spans="1:16" ht="12" customHeight="1" x14ac:dyDescent="0.25">
      <c r="A27" s="32" t="s">
        <v>43</v>
      </c>
      <c r="B27" s="33">
        <v>20.482934999999998</v>
      </c>
      <c r="C27" s="34">
        <v>24.706454999999998</v>
      </c>
      <c r="D27" s="35">
        <v>16.629697</v>
      </c>
      <c r="E27" s="34">
        <v>33.244019999999999</v>
      </c>
      <c r="F27" s="36">
        <v>26.29393</v>
      </c>
      <c r="G27" s="35">
        <v>6.2415070000000004</v>
      </c>
      <c r="H27" s="37">
        <v>5.9063639999999999</v>
      </c>
      <c r="I27" s="36">
        <v>26.710767000000001</v>
      </c>
      <c r="J27" s="38">
        <v>45.485869999999998</v>
      </c>
      <c r="L27" s="31"/>
      <c r="M27" s="16" t="s">
        <v>39</v>
      </c>
      <c r="N27" s="16">
        <v>25.262746000000003</v>
      </c>
      <c r="O27" s="16">
        <v>9.1908329999999996</v>
      </c>
      <c r="P27" s="4"/>
    </row>
    <row r="28" spans="1:16" ht="12" customHeight="1" x14ac:dyDescent="0.25">
      <c r="A28" s="32" t="s">
        <v>23</v>
      </c>
      <c r="B28" s="33">
        <v>47.035542</v>
      </c>
      <c r="C28" s="34">
        <v>49.984777000000001</v>
      </c>
      <c r="D28" s="35">
        <v>44.131774</v>
      </c>
      <c r="E28" s="34">
        <v>62.102489999999996</v>
      </c>
      <c r="F28" s="36">
        <v>56.055116999999996</v>
      </c>
      <c r="G28" s="35">
        <v>24.440451999999997</v>
      </c>
      <c r="H28" s="37">
        <v>25.635064000000003</v>
      </c>
      <c r="I28" s="36">
        <v>41.347376000000004</v>
      </c>
      <c r="J28" s="38">
        <v>67.094849999999994</v>
      </c>
      <c r="L28" s="31"/>
      <c r="M28" s="16" t="s">
        <v>43</v>
      </c>
      <c r="N28" s="16">
        <v>20.482934999999998</v>
      </c>
      <c r="O28" s="16">
        <v>6.2415070000000004</v>
      </c>
      <c r="P28" s="4"/>
    </row>
    <row r="29" spans="1:16" ht="12" customHeight="1" x14ac:dyDescent="0.25">
      <c r="A29" s="32" t="s">
        <v>44</v>
      </c>
      <c r="B29" s="33">
        <v>4.1606459999999998</v>
      </c>
      <c r="C29" s="34">
        <v>4.8837630000000001</v>
      </c>
      <c r="D29" s="35">
        <v>3.4472320000000001</v>
      </c>
      <c r="E29" s="34">
        <v>6.9649100000000006</v>
      </c>
      <c r="F29" s="36">
        <v>5.3468029999999995</v>
      </c>
      <c r="G29" s="35">
        <v>0.802257</v>
      </c>
      <c r="H29" s="37">
        <v>0.94586099999999995</v>
      </c>
      <c r="I29" s="36">
        <v>3.2487849999999998</v>
      </c>
      <c r="J29" s="38">
        <v>11.016942</v>
      </c>
      <c r="L29" s="31"/>
      <c r="M29" s="16" t="s">
        <v>24</v>
      </c>
      <c r="N29" s="16">
        <v>19.974007</v>
      </c>
      <c r="O29" s="16">
        <v>6.4970660000000002</v>
      </c>
      <c r="P29" s="4"/>
    </row>
    <row r="30" spans="1:16" ht="12" customHeight="1" x14ac:dyDescent="0.25">
      <c r="A30" s="32" t="s">
        <v>45</v>
      </c>
      <c r="B30" s="33">
        <v>15.66119</v>
      </c>
      <c r="C30" s="34">
        <v>18.846945000000002</v>
      </c>
      <c r="D30" s="35">
        <v>12.695687999999999</v>
      </c>
      <c r="E30" s="34">
        <v>29.400649999999999</v>
      </c>
      <c r="F30" s="36">
        <v>18.710919000000001</v>
      </c>
      <c r="G30" s="35">
        <v>5.7591060000000001</v>
      </c>
      <c r="H30" s="37">
        <v>2.6224669999999999</v>
      </c>
      <c r="I30" s="36">
        <v>12.009606999999999</v>
      </c>
      <c r="J30" s="38">
        <v>30.665773000000002</v>
      </c>
      <c r="L30" s="31"/>
      <c r="M30" s="16" t="s">
        <v>33</v>
      </c>
      <c r="N30" s="16">
        <v>19.268881</v>
      </c>
      <c r="O30" s="16">
        <v>9.0089839999999999</v>
      </c>
      <c r="P30" s="4"/>
    </row>
    <row r="31" spans="1:16" ht="12" customHeight="1" x14ac:dyDescent="0.25">
      <c r="A31" s="32" t="s">
        <v>38</v>
      </c>
      <c r="B31" s="33">
        <v>29.633219999999998</v>
      </c>
      <c r="C31" s="34">
        <v>31.433696000000001</v>
      </c>
      <c r="D31" s="35">
        <v>27.86788</v>
      </c>
      <c r="E31" s="34">
        <v>46.2483</v>
      </c>
      <c r="F31" s="36">
        <v>37.347093000000001</v>
      </c>
      <c r="G31" s="35">
        <v>7.9933699999999996</v>
      </c>
      <c r="H31" s="37">
        <v>3.3563540000000005</v>
      </c>
      <c r="I31" s="36">
        <v>26.007535999999998</v>
      </c>
      <c r="J31" s="38">
        <v>49.003920000000001</v>
      </c>
      <c r="L31" s="31"/>
      <c r="M31" s="16" t="s">
        <v>45</v>
      </c>
      <c r="N31" s="16">
        <v>15.66119</v>
      </c>
      <c r="O31" s="16">
        <v>5.7591060000000001</v>
      </c>
      <c r="P31" s="4"/>
    </row>
    <row r="32" spans="1:16" ht="12" customHeight="1" x14ac:dyDescent="0.25">
      <c r="A32" s="32" t="s">
        <v>37</v>
      </c>
      <c r="B32" s="33">
        <v>32.95335</v>
      </c>
      <c r="C32" s="34">
        <v>35.060662000000001</v>
      </c>
      <c r="D32" s="35">
        <v>30.752370000000003</v>
      </c>
      <c r="E32" s="34">
        <v>51.301660000000005</v>
      </c>
      <c r="F32" s="36">
        <v>40.742036999999996</v>
      </c>
      <c r="G32" s="35">
        <v>13.568880999999999</v>
      </c>
      <c r="H32" s="37">
        <v>9.013561000000001</v>
      </c>
      <c r="I32" s="36">
        <v>26.930833</v>
      </c>
      <c r="J32" s="38">
        <v>59.031009999999995</v>
      </c>
      <c r="L32" s="31"/>
      <c r="M32" s="16" t="s">
        <v>22</v>
      </c>
      <c r="N32" s="16">
        <v>10.573421</v>
      </c>
      <c r="O32" s="16">
        <v>2.402177</v>
      </c>
      <c r="P32" s="4"/>
    </row>
    <row r="33" spans="1:16" ht="12" customHeight="1" x14ac:dyDescent="0.25">
      <c r="A33" s="32" t="s">
        <v>41</v>
      </c>
      <c r="B33" s="33">
        <v>27.608539999999998</v>
      </c>
      <c r="C33" s="34">
        <v>30.220395</v>
      </c>
      <c r="D33" s="35">
        <v>25.037977000000001</v>
      </c>
      <c r="E33" s="34">
        <v>35.771947999999995</v>
      </c>
      <c r="F33" s="36">
        <v>34.362273999999999</v>
      </c>
      <c r="G33" s="35">
        <v>11.709327</v>
      </c>
      <c r="H33" s="37">
        <v>15.572870999999999</v>
      </c>
      <c r="I33" s="36">
        <v>31.094666999999998</v>
      </c>
      <c r="J33" s="38">
        <v>42.010130000000004</v>
      </c>
      <c r="L33" s="31"/>
      <c r="M33" s="16" t="s">
        <v>42</v>
      </c>
      <c r="N33" s="16">
        <v>8.7041950000000003</v>
      </c>
      <c r="O33" s="16">
        <v>1.9917910000000001</v>
      </c>
      <c r="P33" s="4"/>
    </row>
    <row r="34" spans="1:16" ht="12" customHeight="1" x14ac:dyDescent="0.25">
      <c r="A34" s="32" t="s">
        <v>32</v>
      </c>
      <c r="B34" s="33">
        <v>39.517682999999998</v>
      </c>
      <c r="C34" s="34">
        <v>47.962803000000001</v>
      </c>
      <c r="D34" s="35">
        <v>30.775713999999997</v>
      </c>
      <c r="E34" s="34">
        <v>43.182974999999999</v>
      </c>
      <c r="F34" s="36">
        <v>47.920319999999997</v>
      </c>
      <c r="G34" s="35">
        <v>22.904012000000002</v>
      </c>
      <c r="H34" s="37">
        <v>25.579917000000002</v>
      </c>
      <c r="I34" s="36">
        <v>42.919725</v>
      </c>
      <c r="J34" s="38">
        <v>50.259065999999997</v>
      </c>
      <c r="L34" s="31"/>
      <c r="M34" s="16" t="s">
        <v>44</v>
      </c>
      <c r="N34" s="16">
        <v>4.1606459999999998</v>
      </c>
      <c r="O34" s="16">
        <v>0.802257</v>
      </c>
      <c r="P34" s="4"/>
    </row>
    <row r="35" spans="1:16" ht="12" customHeight="1" x14ac:dyDescent="0.25">
      <c r="A35" s="32" t="s">
        <v>27</v>
      </c>
      <c r="B35" s="33">
        <v>43.497834000000005</v>
      </c>
      <c r="C35" s="41">
        <v>46.475287999999999</v>
      </c>
      <c r="D35" s="42">
        <v>40.556562</v>
      </c>
      <c r="E35" s="41">
        <v>49.428147000000003</v>
      </c>
      <c r="F35" s="43">
        <v>51.350987000000003</v>
      </c>
      <c r="G35" s="42">
        <v>26.579809999999998</v>
      </c>
      <c r="H35" s="44">
        <v>11.320694000000001</v>
      </c>
      <c r="I35" s="43">
        <v>40.559688000000001</v>
      </c>
      <c r="J35" s="45">
        <v>58.532150000000001</v>
      </c>
      <c r="L35" s="31"/>
      <c r="M35" s="4"/>
      <c r="N35" s="4"/>
      <c r="O35" s="4"/>
      <c r="P35" s="4"/>
    </row>
    <row r="36" spans="1:16" ht="20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L36" s="31"/>
      <c r="M36" s="16"/>
      <c r="N36" s="4"/>
      <c r="O36" s="4"/>
      <c r="P36" s="4"/>
    </row>
    <row r="37" spans="1:16" ht="16.7" customHeight="1" x14ac:dyDescent="0.25">
      <c r="A37" s="46" t="s">
        <v>46</v>
      </c>
      <c r="B37" s="47"/>
      <c r="C37" s="5"/>
      <c r="D37" s="5"/>
      <c r="E37" s="5"/>
      <c r="F37" s="5"/>
      <c r="G37" s="5"/>
      <c r="H37" s="5"/>
      <c r="I37" s="5"/>
      <c r="J37" s="5"/>
      <c r="L37" s="31"/>
      <c r="M37" s="4"/>
      <c r="N37" s="4"/>
      <c r="O37" s="4"/>
      <c r="P37" s="4"/>
    </row>
    <row r="38" spans="1:16" ht="12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8"/>
      <c r="L38" s="31"/>
      <c r="M38" s="31"/>
      <c r="N38" s="31"/>
      <c r="O38" s="31"/>
      <c r="P38" s="31"/>
    </row>
    <row r="39" spans="1:16" ht="12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6" ht="12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</row>
    <row r="41" spans="1:16" ht="12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2"/>
      <c r="L41" s="2"/>
    </row>
    <row r="42" spans="1:16" ht="12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</row>
    <row r="43" spans="1:16" ht="12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</row>
    <row r="44" spans="1:16" ht="12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2"/>
      <c r="L44" s="2"/>
    </row>
    <row r="45" spans="1:16" ht="12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2"/>
      <c r="L45" s="2"/>
    </row>
    <row r="46" spans="1:16" ht="12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2"/>
      <c r="L46" s="2"/>
    </row>
    <row r="47" spans="1:16" ht="12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2"/>
      <c r="L47" s="2"/>
    </row>
    <row r="48" spans="1:16" ht="12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2"/>
      <c r="L48" s="2"/>
    </row>
    <row r="49" spans="1:15" ht="12" customHeight="1" x14ac:dyDescent="0.25">
      <c r="A49" s="48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</row>
    <row r="50" spans="1:15" ht="12" customHeight="1" x14ac:dyDescent="0.25">
      <c r="A50" s="48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</row>
    <row r="51" spans="1:15" ht="12" customHeight="1" x14ac:dyDescent="0.25">
      <c r="A51" s="48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</row>
    <row r="52" spans="1:15" ht="12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</row>
    <row r="53" spans="1:15" ht="12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</row>
    <row r="54" spans="1:15" ht="24" customHeight="1" x14ac:dyDescent="0.25">
      <c r="A54" s="49" t="s">
        <v>47</v>
      </c>
      <c r="B54" s="49"/>
      <c r="C54" s="49"/>
      <c r="D54" s="49"/>
      <c r="E54" s="49"/>
      <c r="F54" s="49"/>
      <c r="G54" s="49"/>
      <c r="H54" s="49"/>
      <c r="I54" s="49"/>
      <c r="J54" s="49"/>
      <c r="K54" s="2"/>
      <c r="L54" s="2"/>
    </row>
    <row r="55" spans="1:15" ht="12" customHeight="1" x14ac:dyDescent="0.25">
      <c r="A55" s="50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</row>
    <row r="56" spans="1:15" ht="12" customHeight="1" x14ac:dyDescent="0.25">
      <c r="A56" s="51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</row>
    <row r="57" spans="1:15" ht="12" customHeight="1" x14ac:dyDescent="0.25">
      <c r="A57" s="48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</row>
    <row r="58" spans="1:15" ht="12" customHeight="1" x14ac:dyDescent="0.25">
      <c r="A58" s="48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</row>
    <row r="59" spans="1:15" ht="12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</row>
    <row r="60" spans="1:15" ht="12" customHeight="1" x14ac:dyDescent="0.25">
      <c r="A60" s="5"/>
      <c r="B60" s="52"/>
      <c r="C60" s="5"/>
      <c r="D60" s="5"/>
      <c r="E60" s="5"/>
      <c r="F60" s="5"/>
      <c r="G60" s="5"/>
      <c r="H60" s="5"/>
      <c r="I60" s="5"/>
      <c r="J60" s="5"/>
      <c r="K60" s="2"/>
      <c r="L60" s="2"/>
    </row>
    <row r="61" spans="1:15" ht="12" customHeight="1" x14ac:dyDescent="0.25">
      <c r="A61" s="5"/>
      <c r="B61" s="52"/>
      <c r="C61" s="5"/>
      <c r="D61" s="5"/>
      <c r="E61" s="5"/>
      <c r="F61" s="5"/>
      <c r="G61" s="5"/>
      <c r="H61" s="5"/>
      <c r="I61" s="5"/>
      <c r="J61" s="5"/>
      <c r="K61" s="2"/>
      <c r="L61" s="2"/>
    </row>
    <row r="62" spans="1:15" ht="12" customHeight="1" x14ac:dyDescent="0.25">
      <c r="A62" s="5"/>
      <c r="B62" s="52"/>
      <c r="C62" s="5"/>
      <c r="D62" s="5"/>
      <c r="E62" s="5"/>
      <c r="F62" s="5"/>
      <c r="G62" s="5"/>
      <c r="H62" s="5"/>
      <c r="I62" s="5"/>
      <c r="J62" s="5"/>
      <c r="K62" s="2"/>
      <c r="L62" s="2"/>
    </row>
    <row r="63" spans="1:15" ht="12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</row>
    <row r="64" spans="1:15" ht="12" customHeight="1" x14ac:dyDescent="0.25">
      <c r="A64" s="48"/>
      <c r="B64" s="53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</row>
    <row r="65" spans="1:15" ht="12" customHeight="1" x14ac:dyDescent="0.25">
      <c r="A65" s="48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</row>
    <row r="66" spans="1:15" ht="12" customHeight="1" x14ac:dyDescent="0.25">
      <c r="A66" s="48"/>
      <c r="B66" s="54"/>
      <c r="C66" s="54"/>
      <c r="D66" s="54"/>
      <c r="E66" s="54"/>
      <c r="F66" s="54"/>
      <c r="G66" s="54"/>
      <c r="H66" s="54"/>
      <c r="I66" s="54"/>
      <c r="J66" s="54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6">
    <mergeCell ref="A3:J3"/>
    <mergeCell ref="B5:B6"/>
    <mergeCell ref="C5:D5"/>
    <mergeCell ref="E5:G5"/>
    <mergeCell ref="H5:J5"/>
    <mergeCell ref="A54:J5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14.13,,13</vt:lpstr>
      <vt:lpstr>'14.13,,13'!Oblast_tisku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2020-11-18T14:46:43Z</dcterms:created>
  <dcterms:modified xsi:type="dcterms:W3CDTF">2020-11-18T14:46:44Z</dcterms:modified>
</cp:coreProperties>
</file>