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4\ES_Nakupování_vzd_nove.xlsx 2020-11-18 15-46-34\"/>
    </mc:Choice>
  </mc:AlternateContent>
  <bookViews>
    <workbookView xWindow="0" yWindow="0" windowWidth="10845" windowHeight="11220"/>
  </bookViews>
  <sheets>
    <sheet name="14.12,,12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'14.12,,12'!$A$1:$J$60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<sst xmlns="http://schemas.openxmlformats.org/spreadsheetml/2006/main" count="75" uniqueCount="50">
  <si>
    <t xml:space="preserve">Česká republika </t>
  </si>
  <si>
    <t>Tabulka 14.12: Země původu prodejců, od kterých si koupily osoby v ČR zboží online, 2020</t>
  </si>
  <si>
    <t>Česká republika</t>
  </si>
  <si>
    <t>Ostatní země EU</t>
  </si>
  <si>
    <t>Země mimo EU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</si>
  <si>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</si>
  <si>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</si>
  <si>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</si>
  <si>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</si>
  <si>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</si>
  <si>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</si>
  <si>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</si>
  <si>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</si>
  <si>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</si>
  <si>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</si>
  <si>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</si>
  <si>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</si>
  <si>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</si>
  <si>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</si>
  <si>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</si>
  <si>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.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</si>
  <si>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</si>
  <si>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</si>
  <si>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</si>
  <si>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</si>
  <si>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</si>
  <si>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</si>
  <si>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</si>
  <si>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</si>
  <si>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</si>
  <si>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</si>
  <si>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</si>
  <si>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</si>
  <si>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14.12: Osoby v ČR nakupující přes internet podle země prodejce, 2020</t>
  </si>
  <si>
    <t xml:space="preserve"> Pouze od prodejců z ČR</t>
  </si>
  <si>
    <t xml:space="preserve"> Pouze od prodejců ze zahraničí</t>
  </si>
  <si>
    <t xml:space="preserve"> Od prodejců z ČR i jiných zemí</t>
  </si>
  <si>
    <t xml:space="preserve"> Neznají země prodejců, od nichž nakupují</t>
  </si>
  <si>
    <t>16-24</t>
  </si>
  <si>
    <t>25-34</t>
  </si>
  <si>
    <t>35-44</t>
  </si>
  <si>
    <t>45-54</t>
  </si>
  <si>
    <t>55-64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</si>
  <si>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</si>
  <si>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</si>
  <si>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</si>
  <si>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</si>
  <si>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nakoupily přes internet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</si>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</sst>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/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3" fillId="3" borderId="10" xfId="0" applyFont="1" applyFill="1" applyBorder="1"/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indent="1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right" vertical="top"/>
    </xf>
    <xf numFmtId="0" fontId="10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12957590827468E-2"/>
          <c:y val="0.14650372019378902"/>
          <c:w val="0.91617626744025416"/>
          <c:h val="0.62266867601410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'14.12,,12'!$N$32</c:f>
              <c:strCache>
                <c:ptCount val="1"/>
                <c:pt idx="0">
                  <c:v> Pouze od prodejců z ČR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'14.12,,12'!$M$33:$M$52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'14.12,,12'!$N$33:$N$52</c:f>
              <c:numCache>
                <c:formatCode>General</c:formatCode>
                <c:ptCount val="20"/>
                <c:pt idx="0">
                  <c:v>63.363999999999997</c:v>
                </c:pt>
                <c:pt idx="2">
                  <c:v>64.510999999999996</c:v>
                </c:pt>
                <c:pt idx="3">
                  <c:v>62.314999999999998</c:v>
                </c:pt>
                <c:pt idx="5">
                  <c:v>49.374000000000002</c:v>
                </c:pt>
                <c:pt idx="6">
                  <c:v>56.344000000000008</c:v>
                </c:pt>
                <c:pt idx="7">
                  <c:v>64.447000000000003</c:v>
                </c:pt>
                <c:pt idx="8">
                  <c:v>67.515999999999991</c:v>
                </c:pt>
                <c:pt idx="9">
                  <c:v>73.122</c:v>
                </c:pt>
                <c:pt idx="10">
                  <c:v>82.813000000000002</c:v>
                </c:pt>
                <c:pt idx="12">
                  <c:v>65.837999999999994</c:v>
                </c:pt>
                <c:pt idx="13">
                  <c:v>64.503999999999991</c:v>
                </c:pt>
                <c:pt idx="14">
                  <c:v>62.031999999999996</c:v>
                </c:pt>
                <c:pt idx="16">
                  <c:v>63.854999999999997</c:v>
                </c:pt>
                <c:pt idx="17">
                  <c:v>61.015000000000001</c:v>
                </c:pt>
                <c:pt idx="18">
                  <c:v>46.961999999999996</c:v>
                </c:pt>
                <c:pt idx="19">
                  <c:v>83.152000000000001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0-4C39-A7F0-52E82292A6E8}"/>
            </c:ext>
          </c:extLst>
        </c:ser>
        <c:ser>
          <c:idx val="1"/>
          <c:order val="1"/>
          <c:tx>
            <c:strRef>
              <c:f>'14.12,,12'!$O$32</c:f>
              <c:strCache>
                <c:ptCount val="1"/>
                <c:pt idx="0">
                  <c:v> Pouze od prodejců ze zahraničí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'14.12,,12'!$M$33:$M$52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'14.12,,12'!$O$33:$O$52</c:f>
              <c:numCache>
                <c:formatCode>General</c:formatCode>
                <c:ptCount val="20"/>
                <c:pt idx="0">
                  <c:v>7.0990000000000002</c:v>
                </c:pt>
                <c:pt idx="2">
                  <c:v>6.5220000000000002</c:v>
                </c:pt>
                <c:pt idx="3">
                  <c:v>7.6270000000000007</c:v>
                </c:pt>
                <c:pt idx="5">
                  <c:v>19.811999999999998</c:v>
                </c:pt>
                <c:pt idx="6">
                  <c:v>5.585</c:v>
                </c:pt>
                <c:pt idx="7">
                  <c:v>5.3090000000000002</c:v>
                </c:pt>
                <c:pt idx="8">
                  <c:v>5.327</c:v>
                </c:pt>
                <c:pt idx="9">
                  <c:v>5.0060000000000002</c:v>
                </c:pt>
                <c:pt idx="10">
                  <c:v>2.5870000000000002</c:v>
                </c:pt>
                <c:pt idx="12">
                  <c:v>5.9380000000000006</c:v>
                </c:pt>
                <c:pt idx="13">
                  <c:v>5.569</c:v>
                </c:pt>
                <c:pt idx="14">
                  <c:v>4.3869999999999996</c:v>
                </c:pt>
                <c:pt idx="16">
                  <c:v>5.8239999999999998</c:v>
                </c:pt>
                <c:pt idx="17">
                  <c:v>5.8279999999999994</c:v>
                </c:pt>
                <c:pt idx="18">
                  <c:v>19.887</c:v>
                </c:pt>
                <c:pt idx="19">
                  <c:v>3.2520000000000002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0-4C39-A7F0-52E82292A6E8}"/>
            </c:ext>
          </c:extLst>
        </c:ser>
        <c:ser>
          <c:idx val="2"/>
          <c:order val="2"/>
          <c:tx>
            <c:strRef>
              <c:f>'14.12,,12'!$P$32</c:f>
              <c:strCache>
                <c:ptCount val="1"/>
                <c:pt idx="0">
                  <c:v> Od prodejců z ČR i jiných zemí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'14.12,,12'!$M$33:$M$52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'14.12,,12'!$P$33:$P$52</c:f>
              <c:numCache>
                <c:formatCode>General</c:formatCode>
                <c:ptCount val="20"/>
                <c:pt idx="0">
                  <c:v>24.702999999999999</c:v>
                </c:pt>
                <c:pt idx="2">
                  <c:v>24.021000000000001</c:v>
                </c:pt>
                <c:pt idx="3">
                  <c:v>25.327999999999999</c:v>
                </c:pt>
                <c:pt idx="5">
                  <c:v>24.605</c:v>
                </c:pt>
                <c:pt idx="6">
                  <c:v>34.546999999999997</c:v>
                </c:pt>
                <c:pt idx="7">
                  <c:v>24.885999999999999</c:v>
                </c:pt>
                <c:pt idx="8">
                  <c:v>22.466000000000001</c:v>
                </c:pt>
                <c:pt idx="9">
                  <c:v>16.802</c:v>
                </c:pt>
                <c:pt idx="10">
                  <c:v>9.7720000000000002</c:v>
                </c:pt>
                <c:pt idx="12">
                  <c:v>21.007999999999999</c:v>
                </c:pt>
                <c:pt idx="13">
                  <c:v>26.134</c:v>
                </c:pt>
                <c:pt idx="14">
                  <c:v>30.464000000000002</c:v>
                </c:pt>
                <c:pt idx="16">
                  <c:v>25.489000000000001</c:v>
                </c:pt>
                <c:pt idx="17">
                  <c:v>28.897000000000002</c:v>
                </c:pt>
                <c:pt idx="18">
                  <c:v>27.751999999999999</c:v>
                </c:pt>
                <c:pt idx="19">
                  <c:v>9.2629999999999999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0-4C39-A7F0-52E82292A6E8}"/>
            </c:ext>
          </c:extLst>
        </c:ser>
        <c:ser>
          <c:idx val="3"/>
          <c:order val="3"/>
          <c:tx>
            <c:strRef>
              <c:f>'14.12,,12'!$Q$32</c:f>
              <c:strCache>
                <c:ptCount val="1"/>
                <c:pt idx="0">
                  <c:v> Neznají země prodejců, od nichž nakupují</c:v>
                </c:pt>
              </c:strCache>
            </c:strRef>
          </c:tx>
          <c:spPr>
            <a:solidFill>
              <a:srgbClr val="3185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'14.12,,12'!$M$33:$M$52</c:f>
              <c:strCache>
                <c:ptCount val="20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2">
                  <c:v>SŠ bez maturity</c:v>
                </c:pt>
                <c:pt idx="13">
                  <c:v>SŠ s maturitou + VOŠ</c:v>
                </c:pt>
                <c:pt idx="14">
                  <c:v>VŠ</c:v>
                </c:pt>
                <c:pt idx="16">
                  <c:v>Zaměstnaní</c:v>
                </c:pt>
                <c:pt idx="17">
                  <c:v>Ženy v domácnosti*</c:v>
                </c:pt>
                <c:pt idx="18">
                  <c:v>Studenti</c:v>
                </c:pt>
                <c:pt idx="19">
                  <c:v>Starobní důchodci</c:v>
                </c:pt>
              </c:strCache>
            </c:strRef>
          </c:cat>
          <c:val>
            <c:numRef>
              <c:f>'14.12,,12'!$Q$33:$Q$52</c:f>
              <c:numCache>
                <c:formatCode>General</c:formatCode>
                <c:ptCount val="20"/>
                <c:pt idx="0">
                  <c:v>4.8340000000000032</c:v>
                </c:pt>
                <c:pt idx="2">
                  <c:v>4.9460000000000051</c:v>
                </c:pt>
                <c:pt idx="3">
                  <c:v>4.7300000000000004</c:v>
                </c:pt>
                <c:pt idx="5">
                  <c:v>6.2089999999999996</c:v>
                </c:pt>
                <c:pt idx="6">
                  <c:v>3.5239999999999938</c:v>
                </c:pt>
                <c:pt idx="7">
                  <c:v>5.357999999999997</c:v>
                </c:pt>
                <c:pt idx="8">
                  <c:v>4.6910000000000096</c:v>
                </c:pt>
                <c:pt idx="9">
                  <c:v>5.07</c:v>
                </c:pt>
                <c:pt idx="10">
                  <c:v>4.8279999999999976</c:v>
                </c:pt>
                <c:pt idx="12">
                  <c:v>7.2160000000000046</c:v>
                </c:pt>
                <c:pt idx="13">
                  <c:v>3.7930000000000099</c:v>
                </c:pt>
                <c:pt idx="14">
                  <c:v>3.1170000000000009</c:v>
                </c:pt>
                <c:pt idx="16">
                  <c:v>4.8320000000000043</c:v>
                </c:pt>
                <c:pt idx="17">
                  <c:v>4.2599999999999945</c:v>
                </c:pt>
                <c:pt idx="18">
                  <c:v>5.3990000000000045</c:v>
                </c:pt>
                <c:pt idx="19">
                  <c:v>4.3329999999999984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0-4C39-A7F0-52E82292A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3.5926799146738519E-2"/>
          <c:y val="1.528704697132258E-2"/>
          <c:w val="0.9473928759915452"/>
          <c:h val="0.106369906205005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7620</xdr:rowOff>
    </xdr:from>
    <xdr:to>
      <xdr:col>9</xdr:col>
      <xdr:colOff>426720</xdr:colOff>
      <xdr:row>56</xdr:row>
      <xdr:rowOff>15240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4/ES_Nakupov&#225;n&#237;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,,1"/>
      <sheetName val="14.2,,2"/>
      <sheetName val="14.3,,3"/>
      <sheetName val="14.4,,4"/>
      <sheetName val="14.5,,5"/>
      <sheetName val="14.6,,6"/>
      <sheetName val="14.7,,7"/>
      <sheetName val="14.8,,8"/>
      <sheetName val="14.9,,9"/>
      <sheetName val="14.10,,10"/>
      <sheetName val="14.11,,11"/>
      <sheetName val="14.12,,12"/>
      <sheetName val="14.13,,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N32" t="str">
            <v xml:space="preserve"> Pouze od prodejců z ČR</v>
          </cell>
          <cell r="O32" t="str">
            <v xml:space="preserve"> Pouze od prodejců ze zahraničí</v>
          </cell>
          <cell r="P32" t="str">
            <v xml:space="preserve"> Od prodejců z ČR i jiných zemí</v>
          </cell>
          <cell r="Q32" t="str">
            <v xml:space="preserve"> Neznají země prodejců, od nichž nakupují</v>
          </cell>
        </row>
        <row r="33">
          <cell r="M33" t="str">
            <v>Celkem 16+</v>
          </cell>
          <cell r="N33">
            <v>63.363999999999997</v>
          </cell>
          <cell r="O33">
            <v>7.0990000000000002</v>
          </cell>
          <cell r="P33">
            <v>24.702999999999999</v>
          </cell>
          <cell r="Q33">
            <v>4.8340000000000032</v>
          </cell>
        </row>
        <row r="35">
          <cell r="M35" t="str">
            <v>Muži 16+</v>
          </cell>
          <cell r="N35">
            <v>64.510999999999996</v>
          </cell>
          <cell r="O35">
            <v>6.5220000000000002</v>
          </cell>
          <cell r="P35">
            <v>24.021000000000001</v>
          </cell>
          <cell r="Q35">
            <v>4.9460000000000051</v>
          </cell>
        </row>
        <row r="36">
          <cell r="M36" t="str">
            <v>Ženy 16+</v>
          </cell>
          <cell r="N36">
            <v>62.314999999999998</v>
          </cell>
          <cell r="O36">
            <v>7.6270000000000007</v>
          </cell>
          <cell r="P36">
            <v>25.327999999999999</v>
          </cell>
          <cell r="Q36">
            <v>4.7300000000000004</v>
          </cell>
        </row>
        <row r="38">
          <cell r="M38" t="str">
            <v>16-24</v>
          </cell>
          <cell r="N38">
            <v>49.374000000000002</v>
          </cell>
          <cell r="O38">
            <v>19.811999999999998</v>
          </cell>
          <cell r="P38">
            <v>24.605</v>
          </cell>
          <cell r="Q38">
            <v>6.2089999999999996</v>
          </cell>
        </row>
        <row r="39">
          <cell r="M39" t="str">
            <v>25-34</v>
          </cell>
          <cell r="N39">
            <v>56.344000000000008</v>
          </cell>
          <cell r="O39">
            <v>5.585</v>
          </cell>
          <cell r="P39">
            <v>34.546999999999997</v>
          </cell>
          <cell r="Q39">
            <v>3.5239999999999938</v>
          </cell>
        </row>
        <row r="40">
          <cell r="M40" t="str">
            <v>35-44</v>
          </cell>
          <cell r="N40">
            <v>64.447000000000003</v>
          </cell>
          <cell r="O40">
            <v>5.3090000000000002</v>
          </cell>
          <cell r="P40">
            <v>24.885999999999999</v>
          </cell>
          <cell r="Q40">
            <v>5.357999999999997</v>
          </cell>
        </row>
        <row r="41">
          <cell r="M41" t="str">
            <v>45-54</v>
          </cell>
          <cell r="N41">
            <v>67.515999999999991</v>
          </cell>
          <cell r="O41">
            <v>5.327</v>
          </cell>
          <cell r="P41">
            <v>22.466000000000001</v>
          </cell>
          <cell r="Q41">
            <v>4.6910000000000096</v>
          </cell>
        </row>
        <row r="42">
          <cell r="M42" t="str">
            <v>55-64</v>
          </cell>
          <cell r="N42">
            <v>73.122</v>
          </cell>
          <cell r="O42">
            <v>5.0060000000000002</v>
          </cell>
          <cell r="P42">
            <v>16.802</v>
          </cell>
          <cell r="Q42">
            <v>5.07</v>
          </cell>
        </row>
        <row r="43">
          <cell r="M43" t="str">
            <v>65–74 let</v>
          </cell>
          <cell r="N43">
            <v>82.813000000000002</v>
          </cell>
          <cell r="O43">
            <v>2.5870000000000002</v>
          </cell>
          <cell r="P43">
            <v>9.7720000000000002</v>
          </cell>
          <cell r="Q43">
            <v>4.8279999999999976</v>
          </cell>
        </row>
        <row r="45">
          <cell r="M45" t="str">
            <v>SŠ bez maturity</v>
          </cell>
          <cell r="N45">
            <v>65.837999999999994</v>
          </cell>
          <cell r="O45">
            <v>5.9380000000000006</v>
          </cell>
          <cell r="P45">
            <v>21.007999999999999</v>
          </cell>
          <cell r="Q45">
            <v>7.2160000000000046</v>
          </cell>
        </row>
        <row r="46">
          <cell r="M46" t="str">
            <v>SŠ s maturitou + VOŠ</v>
          </cell>
          <cell r="N46">
            <v>64.503999999999991</v>
          </cell>
          <cell r="O46">
            <v>5.569</v>
          </cell>
          <cell r="P46">
            <v>26.134</v>
          </cell>
          <cell r="Q46">
            <v>3.7930000000000099</v>
          </cell>
        </row>
        <row r="47">
          <cell r="M47" t="str">
            <v>VŠ</v>
          </cell>
          <cell r="N47">
            <v>62.031999999999996</v>
          </cell>
          <cell r="O47">
            <v>4.3869999999999996</v>
          </cell>
          <cell r="P47">
            <v>30.464000000000002</v>
          </cell>
          <cell r="Q47">
            <v>3.1170000000000009</v>
          </cell>
        </row>
        <row r="49">
          <cell r="M49" t="str">
            <v>Zaměstnaní</v>
          </cell>
          <cell r="N49">
            <v>63.854999999999997</v>
          </cell>
          <cell r="O49">
            <v>5.8239999999999998</v>
          </cell>
          <cell r="P49">
            <v>25.489000000000001</v>
          </cell>
          <cell r="Q49">
            <v>4.8320000000000043</v>
          </cell>
        </row>
        <row r="50">
          <cell r="M50" t="str">
            <v>Ženy v domácnosti*</v>
          </cell>
          <cell r="N50">
            <v>61.015000000000001</v>
          </cell>
          <cell r="O50">
            <v>5.8279999999999994</v>
          </cell>
          <cell r="P50">
            <v>28.897000000000002</v>
          </cell>
          <cell r="Q50">
            <v>4.2599999999999945</v>
          </cell>
        </row>
        <row r="51">
          <cell r="M51" t="str">
            <v>Studenti</v>
          </cell>
          <cell r="N51">
            <v>46.961999999999996</v>
          </cell>
          <cell r="O51">
            <v>19.887</v>
          </cell>
          <cell r="P51">
            <v>27.751999999999999</v>
          </cell>
          <cell r="Q51">
            <v>5.3990000000000045</v>
          </cell>
        </row>
        <row r="52">
          <cell r="M52" t="str">
            <v>Starobní důchodci</v>
          </cell>
          <cell r="N52">
            <v>83.152000000000001</v>
          </cell>
          <cell r="O52">
            <v>3.2520000000000002</v>
          </cell>
          <cell r="P52">
            <v>9.2629999999999999</v>
          </cell>
          <cell r="Q52">
            <v>4.3329999999999984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5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10" width="7.140625" style="2" customWidth="1"/>
    <col min="11" max="14" width="7.28515625" style="2" customWidth="1"/>
    <col min="15" max="16384" width="9.14062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0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s="5" customFormat="1" ht="16.149999999999999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L3" s="2"/>
      <c r="M3" s="2"/>
      <c r="N3" s="2"/>
      <c r="O3" s="2"/>
      <c r="P3" s="2"/>
      <c r="Q3" s="2"/>
      <c r="S3" s="2"/>
      <c r="T3" s="2"/>
    </row>
    <row r="4" spans="1:20" ht="12" customHeight="1" thickBot="1" x14ac:dyDescent="0.25">
      <c r="A4" s="6"/>
      <c r="B4" s="7"/>
      <c r="C4" s="3"/>
      <c r="D4" s="3"/>
      <c r="E4" s="3"/>
      <c r="F4" s="3"/>
      <c r="G4" s="3"/>
      <c r="H4" s="3"/>
      <c r="I4" s="3"/>
      <c r="J4" s="3"/>
    </row>
    <row r="5" spans="1:20" ht="12" customHeight="1" x14ac:dyDescent="0.2">
      <c r="A5" s="8"/>
      <c r="B5" s="9" t="s">
        <v>2</v>
      </c>
      <c r="C5" s="9"/>
      <c r="D5" s="10"/>
      <c r="E5" s="9" t="s">
        <v>3</v>
      </c>
      <c r="F5" s="9"/>
      <c r="G5" s="10"/>
      <c r="H5" s="11" t="s">
        <v>4</v>
      </c>
      <c r="I5" s="9"/>
      <c r="J5" s="9"/>
    </row>
    <row r="6" spans="1:20" ht="12" customHeight="1" thickBot="1" x14ac:dyDescent="0.25">
      <c r="A6" s="12"/>
      <c r="B6" s="13" t="s">
        <v>5</v>
      </c>
      <c r="C6" s="14" t="s">
        <v>6</v>
      </c>
      <c r="D6" s="15" t="s">
        <v>7</v>
      </c>
      <c r="E6" s="13" t="s">
        <v>5</v>
      </c>
      <c r="F6" s="14" t="s">
        <v>6</v>
      </c>
      <c r="G6" s="15" t="s">
        <v>7</v>
      </c>
      <c r="H6" s="13" t="s">
        <v>5</v>
      </c>
      <c r="I6" s="14" t="s">
        <v>6</v>
      </c>
      <c r="J6" s="16" t="s">
        <v>7</v>
      </c>
    </row>
    <row r="7" spans="1:20" ht="12" customHeight="1" x14ac:dyDescent="0.2">
      <c r="A7" s="17" t="s">
        <v>8</v>
      </c>
      <c r="B7" s="18">
        <v>4014.7</v>
      </c>
      <c r="C7" s="19">
        <v>45.680999999999997</v>
      </c>
      <c r="D7" s="20">
        <v>88.066999999999993</v>
      </c>
      <c r="E7" s="18">
        <v>1071.5999999999999</v>
      </c>
      <c r="F7" s="19">
        <v>12.193</v>
      </c>
      <c r="G7" s="20">
        <v>23.508000000000003</v>
      </c>
      <c r="H7" s="18">
        <v>711.9</v>
      </c>
      <c r="I7" s="19">
        <v>8.1</v>
      </c>
      <c r="J7" s="21">
        <v>15.616</v>
      </c>
    </row>
    <row r="8" spans="1:20" ht="12" customHeight="1" x14ac:dyDescent="0.2">
      <c r="A8" s="22" t="s">
        <v>9</v>
      </c>
      <c r="B8" s="23"/>
      <c r="C8" s="24"/>
      <c r="D8" s="25"/>
      <c r="E8" s="23"/>
      <c r="F8" s="24"/>
      <c r="G8" s="25"/>
      <c r="H8" s="23"/>
      <c r="I8" s="24"/>
      <c r="J8" s="26"/>
    </row>
    <row r="9" spans="1:20" ht="12" customHeight="1" x14ac:dyDescent="0.2">
      <c r="A9" s="27" t="s">
        <v>10</v>
      </c>
      <c r="B9" s="28">
        <v>1927.7</v>
      </c>
      <c r="C9" s="29">
        <v>45.079000000000001</v>
      </c>
      <c r="D9" s="30">
        <v>88.531999999999996</v>
      </c>
      <c r="E9" s="28">
        <v>485.8</v>
      </c>
      <c r="F9" s="29">
        <v>11.359</v>
      </c>
      <c r="G9" s="30">
        <v>22.309000000000001</v>
      </c>
      <c r="H9" s="28">
        <v>323.2</v>
      </c>
      <c r="I9" s="29">
        <v>7.5590000000000002</v>
      </c>
      <c r="J9" s="31">
        <v>14.845000000000001</v>
      </c>
    </row>
    <row r="10" spans="1:20" ht="12" customHeight="1" x14ac:dyDescent="0.2">
      <c r="A10" s="27" t="s">
        <v>11</v>
      </c>
      <c r="B10" s="28">
        <v>2087</v>
      </c>
      <c r="C10" s="29">
        <v>46.250999999999998</v>
      </c>
      <c r="D10" s="30">
        <v>87.643000000000001</v>
      </c>
      <c r="E10" s="28">
        <v>585.9</v>
      </c>
      <c r="F10" s="29">
        <v>12.984000000000002</v>
      </c>
      <c r="G10" s="30">
        <v>24.603999999999999</v>
      </c>
      <c r="H10" s="28">
        <v>388.6</v>
      </c>
      <c r="I10" s="29">
        <v>8.6129999999999995</v>
      </c>
      <c r="J10" s="31">
        <v>16.320999999999998</v>
      </c>
    </row>
    <row r="11" spans="1:20" ht="12" customHeight="1" x14ac:dyDescent="0.2">
      <c r="A11" s="22" t="s">
        <v>12</v>
      </c>
      <c r="B11" s="23"/>
      <c r="C11" s="24"/>
      <c r="D11" s="25"/>
      <c r="E11" s="23"/>
      <c r="F11" s="24"/>
      <c r="G11" s="25"/>
      <c r="H11" s="23"/>
      <c r="I11" s="24"/>
      <c r="J11" s="26"/>
    </row>
    <row r="12" spans="1:20" ht="12" customHeight="1" x14ac:dyDescent="0.2">
      <c r="A12" s="27" t="s">
        <v>13</v>
      </c>
      <c r="B12" s="28">
        <v>449</v>
      </c>
      <c r="C12" s="29">
        <v>52.268999999999998</v>
      </c>
      <c r="D12" s="30">
        <v>73.978999999999999</v>
      </c>
      <c r="E12" s="28">
        <v>188.9</v>
      </c>
      <c r="F12" s="29">
        <v>21.981999999999999</v>
      </c>
      <c r="G12" s="30">
        <v>31.113000000000003</v>
      </c>
      <c r="H12" s="28">
        <v>135.6</v>
      </c>
      <c r="I12" s="29">
        <v>15.784000000000001</v>
      </c>
      <c r="J12" s="31">
        <v>22.34</v>
      </c>
    </row>
    <row r="13" spans="1:20" ht="12" customHeight="1" x14ac:dyDescent="0.2">
      <c r="A13" s="27" t="s">
        <v>14</v>
      </c>
      <c r="B13" s="28">
        <v>975.4</v>
      </c>
      <c r="C13" s="29">
        <v>72.301000000000002</v>
      </c>
      <c r="D13" s="30">
        <v>90.891000000000005</v>
      </c>
      <c r="E13" s="28">
        <v>321.8</v>
      </c>
      <c r="F13" s="29">
        <v>23.849</v>
      </c>
      <c r="G13" s="30">
        <v>29.981999999999999</v>
      </c>
      <c r="H13" s="28">
        <v>229.5</v>
      </c>
      <c r="I13" s="29">
        <v>17.013000000000002</v>
      </c>
      <c r="J13" s="31">
        <v>21.387</v>
      </c>
    </row>
    <row r="14" spans="1:20" ht="12" customHeight="1" x14ac:dyDescent="0.2">
      <c r="A14" s="27" t="s">
        <v>15</v>
      </c>
      <c r="B14" s="28">
        <v>1024.8</v>
      </c>
      <c r="C14" s="29">
        <v>61.712000000000003</v>
      </c>
      <c r="D14" s="30">
        <v>89.332999999999998</v>
      </c>
      <c r="E14" s="28">
        <v>259.5</v>
      </c>
      <c r="F14" s="29">
        <v>15.628</v>
      </c>
      <c r="G14" s="30">
        <v>22.622999999999998</v>
      </c>
      <c r="H14" s="28">
        <v>175.7</v>
      </c>
      <c r="I14" s="29">
        <v>10.58</v>
      </c>
      <c r="J14" s="31">
        <v>15.315999999999999</v>
      </c>
    </row>
    <row r="15" spans="1:20" ht="12" customHeight="1" x14ac:dyDescent="0.2">
      <c r="A15" s="27" t="s">
        <v>16</v>
      </c>
      <c r="B15" s="28">
        <v>806.8</v>
      </c>
      <c r="C15" s="29">
        <v>52.502000000000002</v>
      </c>
      <c r="D15" s="30">
        <v>89.981999999999999</v>
      </c>
      <c r="E15" s="28">
        <v>193.8</v>
      </c>
      <c r="F15" s="29">
        <v>12.613</v>
      </c>
      <c r="G15" s="30">
        <v>21.617000000000001</v>
      </c>
      <c r="H15" s="28">
        <v>101</v>
      </c>
      <c r="I15" s="29">
        <v>6.5729999999999995</v>
      </c>
      <c r="J15" s="31">
        <v>11.266</v>
      </c>
    </row>
    <row r="16" spans="1:20" ht="12" customHeight="1" x14ac:dyDescent="0.2">
      <c r="A16" s="27" t="s">
        <v>17</v>
      </c>
      <c r="B16" s="28">
        <v>483.9</v>
      </c>
      <c r="C16" s="29">
        <v>37.275999999999996</v>
      </c>
      <c r="D16" s="30">
        <v>89.924000000000007</v>
      </c>
      <c r="E16" s="28">
        <v>87.2</v>
      </c>
      <c r="F16" s="29">
        <v>6.7190000000000003</v>
      </c>
      <c r="G16" s="30">
        <v>16.209</v>
      </c>
      <c r="H16" s="28">
        <v>50.5</v>
      </c>
      <c r="I16" s="29">
        <v>3.887</v>
      </c>
      <c r="J16" s="31">
        <v>9.3770000000000007</v>
      </c>
    </row>
    <row r="17" spans="1:19" ht="12" customHeight="1" x14ac:dyDescent="0.2">
      <c r="A17" s="27" t="s">
        <v>18</v>
      </c>
      <c r="B17" s="28">
        <v>239.8</v>
      </c>
      <c r="C17" s="29">
        <v>18.820999999999998</v>
      </c>
      <c r="D17" s="30">
        <v>92.584999999999994</v>
      </c>
      <c r="E17" s="28">
        <v>15.9</v>
      </c>
      <c r="F17" s="29">
        <v>1.2489999999999999</v>
      </c>
      <c r="G17" s="30">
        <v>6.1449999999999996</v>
      </c>
      <c r="H17" s="28">
        <v>18.8</v>
      </c>
      <c r="I17" s="29">
        <v>1.472</v>
      </c>
      <c r="J17" s="31">
        <v>7.2410000000000005</v>
      </c>
    </row>
    <row r="18" spans="1:19" ht="12" customHeight="1" x14ac:dyDescent="0.2">
      <c r="A18" s="27" t="s">
        <v>19</v>
      </c>
      <c r="B18" s="28">
        <v>35</v>
      </c>
      <c r="C18" s="29">
        <v>4.319</v>
      </c>
      <c r="D18" s="30" t="s">
        <v>20</v>
      </c>
      <c r="E18" s="28">
        <v>4.5999999999999996</v>
      </c>
      <c r="F18" s="29">
        <v>0.56299999999999994</v>
      </c>
      <c r="G18" s="30" t="s">
        <v>20</v>
      </c>
      <c r="H18" s="28">
        <v>0.8</v>
      </c>
      <c r="I18" s="29">
        <v>0.10300000000000001</v>
      </c>
      <c r="J18" s="31" t="s">
        <v>20</v>
      </c>
    </row>
    <row r="19" spans="1:19" ht="12" customHeight="1" x14ac:dyDescent="0.2">
      <c r="A19" s="22" t="s">
        <v>21</v>
      </c>
      <c r="B19" s="23"/>
      <c r="C19" s="24"/>
      <c r="D19" s="25"/>
      <c r="E19" s="23"/>
      <c r="F19" s="24"/>
      <c r="G19" s="25"/>
      <c r="H19" s="23"/>
      <c r="I19" s="24"/>
      <c r="J19" s="26"/>
    </row>
    <row r="20" spans="1:19" ht="12" customHeight="1" x14ac:dyDescent="0.2">
      <c r="A20" s="27" t="s">
        <v>22</v>
      </c>
      <c r="B20" s="28">
        <v>86.6</v>
      </c>
      <c r="C20" s="29">
        <v>26.408999999999999</v>
      </c>
      <c r="D20" s="30" t="s">
        <v>20</v>
      </c>
      <c r="E20" s="28">
        <v>17.3</v>
      </c>
      <c r="F20" s="29">
        <v>5.2869999999999999</v>
      </c>
      <c r="G20" s="30" t="s">
        <v>20</v>
      </c>
      <c r="H20" s="28">
        <v>13.4</v>
      </c>
      <c r="I20" s="29">
        <v>4.093</v>
      </c>
      <c r="J20" s="31" t="s">
        <v>20</v>
      </c>
    </row>
    <row r="21" spans="1:19" ht="12" customHeight="1" x14ac:dyDescent="0.2">
      <c r="A21" s="27" t="s">
        <v>23</v>
      </c>
      <c r="B21" s="28">
        <v>850.8</v>
      </c>
      <c r="C21" s="29">
        <v>41.758000000000003</v>
      </c>
      <c r="D21" s="30">
        <v>86.846999999999994</v>
      </c>
      <c r="E21" s="28">
        <v>186.1</v>
      </c>
      <c r="F21" s="29">
        <v>9.1340000000000003</v>
      </c>
      <c r="G21" s="30">
        <v>18.997</v>
      </c>
      <c r="H21" s="28">
        <v>141.30000000000001</v>
      </c>
      <c r="I21" s="29">
        <v>6.9340000000000002</v>
      </c>
      <c r="J21" s="31">
        <v>14.421999999999999</v>
      </c>
    </row>
    <row r="22" spans="1:19" ht="12" customHeight="1" x14ac:dyDescent="0.2">
      <c r="A22" s="27" t="s">
        <v>24</v>
      </c>
      <c r="B22" s="28">
        <v>1343.1</v>
      </c>
      <c r="C22" s="29">
        <v>62.646999999999998</v>
      </c>
      <c r="D22" s="30">
        <v>90.637999999999991</v>
      </c>
      <c r="E22" s="28">
        <v>357.3</v>
      </c>
      <c r="F22" s="29">
        <v>16.664999999999999</v>
      </c>
      <c r="G22" s="30">
        <v>24.111000000000001</v>
      </c>
      <c r="H22" s="28">
        <v>241.1</v>
      </c>
      <c r="I22" s="29">
        <v>11.247</v>
      </c>
      <c r="J22" s="31">
        <v>16.272000000000002</v>
      </c>
    </row>
    <row r="23" spans="1:19" ht="12" customHeight="1" x14ac:dyDescent="0.2">
      <c r="A23" s="27" t="s">
        <v>25</v>
      </c>
      <c r="B23" s="28">
        <v>1010.3</v>
      </c>
      <c r="C23" s="29">
        <v>75.674999999999997</v>
      </c>
      <c r="D23" s="30">
        <v>92.495999999999995</v>
      </c>
      <c r="E23" s="28">
        <v>301.60000000000002</v>
      </c>
      <c r="F23" s="29">
        <v>22.588000000000001</v>
      </c>
      <c r="G23" s="30">
        <v>27.609000000000002</v>
      </c>
      <c r="H23" s="28">
        <v>160.9</v>
      </c>
      <c r="I23" s="29">
        <v>12.048999999999999</v>
      </c>
      <c r="J23" s="31">
        <v>14.727</v>
      </c>
    </row>
    <row r="24" spans="1:19" ht="12" customHeight="1" x14ac:dyDescent="0.2">
      <c r="A24" s="22" t="s">
        <v>26</v>
      </c>
      <c r="B24" s="23"/>
      <c r="C24" s="24"/>
      <c r="D24" s="25"/>
      <c r="E24" s="23"/>
      <c r="F24" s="24"/>
      <c r="G24" s="25"/>
      <c r="H24" s="23"/>
      <c r="I24" s="24"/>
      <c r="J24" s="26"/>
    </row>
    <row r="25" spans="1:19" ht="12" customHeight="1" x14ac:dyDescent="0.2">
      <c r="A25" s="27" t="s">
        <v>27</v>
      </c>
      <c r="B25" s="28">
        <v>2912.6</v>
      </c>
      <c r="C25" s="29">
        <v>58.320999999999998</v>
      </c>
      <c r="D25" s="30">
        <v>89.344999999999999</v>
      </c>
      <c r="E25" s="28">
        <v>761.8</v>
      </c>
      <c r="F25" s="29">
        <v>15.254000000000001</v>
      </c>
      <c r="G25" s="30">
        <v>23.367999999999999</v>
      </c>
      <c r="H25" s="28">
        <v>491.2</v>
      </c>
      <c r="I25" s="29">
        <v>9.8350000000000009</v>
      </c>
      <c r="J25" s="31">
        <v>15.067</v>
      </c>
    </row>
    <row r="26" spans="1:19" ht="12" customHeight="1" x14ac:dyDescent="0.2">
      <c r="A26" s="27" t="s">
        <v>28</v>
      </c>
      <c r="B26" s="28">
        <v>76</v>
      </c>
      <c r="C26" s="29">
        <v>43.183999999999997</v>
      </c>
      <c r="D26" s="30" t="s">
        <v>20</v>
      </c>
      <c r="E26" s="28">
        <v>27.2</v>
      </c>
      <c r="F26" s="29">
        <v>15.437000000000001</v>
      </c>
      <c r="G26" s="30" t="s">
        <v>20</v>
      </c>
      <c r="H26" s="28">
        <v>21.8</v>
      </c>
      <c r="I26" s="29">
        <v>12.404</v>
      </c>
      <c r="J26" s="31" t="s">
        <v>20</v>
      </c>
    </row>
    <row r="27" spans="1:19" ht="12" customHeight="1" x14ac:dyDescent="0.2">
      <c r="A27" s="27" t="s">
        <v>29</v>
      </c>
      <c r="B27" s="28">
        <v>275</v>
      </c>
      <c r="C27" s="29">
        <v>70.099000000000004</v>
      </c>
      <c r="D27" s="30">
        <v>89.911000000000001</v>
      </c>
      <c r="E27" s="28">
        <v>83.5</v>
      </c>
      <c r="F27" s="29">
        <v>21.298000000000002</v>
      </c>
      <c r="G27" s="30">
        <v>27.317999999999998</v>
      </c>
      <c r="H27" s="28">
        <v>58.4</v>
      </c>
      <c r="I27" s="29">
        <v>14.890999999999998</v>
      </c>
      <c r="J27" s="31">
        <v>19.100000000000001</v>
      </c>
    </row>
    <row r="28" spans="1:19" ht="12" customHeight="1" x14ac:dyDescent="0.2">
      <c r="A28" s="27" t="s">
        <v>30</v>
      </c>
      <c r="B28" s="28">
        <v>370.1</v>
      </c>
      <c r="C28" s="29">
        <v>53.288999999999994</v>
      </c>
      <c r="D28" s="30">
        <v>74.713999999999999</v>
      </c>
      <c r="E28" s="28">
        <v>166.8</v>
      </c>
      <c r="F28" s="29">
        <v>24.013999999999999</v>
      </c>
      <c r="G28" s="30">
        <v>33.668999999999997</v>
      </c>
      <c r="H28" s="28">
        <v>117.7</v>
      </c>
      <c r="I28" s="29">
        <v>16.951000000000001</v>
      </c>
      <c r="J28" s="31">
        <v>23.766000000000002</v>
      </c>
      <c r="N28" s="32"/>
      <c r="O28" s="32"/>
    </row>
    <row r="29" spans="1:19" ht="12" customHeight="1" x14ac:dyDescent="0.2">
      <c r="A29" s="27" t="s">
        <v>31</v>
      </c>
      <c r="B29" s="28">
        <v>318.7</v>
      </c>
      <c r="C29" s="29">
        <v>13.789000000000001</v>
      </c>
      <c r="D29" s="30">
        <v>92.415000000000006</v>
      </c>
      <c r="E29" s="28">
        <v>26.5</v>
      </c>
      <c r="F29" s="29">
        <v>1.145</v>
      </c>
      <c r="G29" s="30">
        <v>7.6740000000000004</v>
      </c>
      <c r="H29" s="28">
        <v>21.8</v>
      </c>
      <c r="I29" s="29">
        <v>0.94500000000000006</v>
      </c>
      <c r="J29" s="31">
        <v>6.335</v>
      </c>
      <c r="L29" s="32"/>
      <c r="M29" s="32"/>
      <c r="N29" s="32"/>
      <c r="O29" s="32"/>
      <c r="P29" s="32"/>
      <c r="Q29" s="32"/>
      <c r="R29" s="32"/>
      <c r="S29" s="32"/>
    </row>
    <row r="30" spans="1:19" ht="12" customHeight="1" x14ac:dyDescent="0.2">
      <c r="A30" s="33" t="s">
        <v>32</v>
      </c>
      <c r="B30" s="28">
        <v>62.3</v>
      </c>
      <c r="C30" s="29">
        <v>28.291</v>
      </c>
      <c r="D30" s="30" t="s">
        <v>20</v>
      </c>
      <c r="E30" s="28">
        <v>5.9</v>
      </c>
      <c r="F30" s="29">
        <v>2.67</v>
      </c>
      <c r="G30" s="30" t="s">
        <v>20</v>
      </c>
      <c r="H30" s="28">
        <v>0.9</v>
      </c>
      <c r="I30" s="29">
        <v>0.40800000000000003</v>
      </c>
      <c r="J30" s="31" t="s">
        <v>20</v>
      </c>
      <c r="L30" s="32"/>
      <c r="M30" s="32"/>
      <c r="N30" s="32"/>
      <c r="O30" s="32"/>
      <c r="P30" s="32"/>
      <c r="Q30" s="32"/>
      <c r="R30" s="32"/>
      <c r="S30" s="32"/>
    </row>
    <row r="31" spans="1:19" s="5" customFormat="1" ht="20.2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L31" s="32"/>
      <c r="M31" s="32"/>
      <c r="N31" s="32"/>
      <c r="O31" s="32"/>
      <c r="P31" s="32"/>
      <c r="Q31" s="32"/>
      <c r="R31" s="32"/>
      <c r="S31" s="32"/>
    </row>
    <row r="32" spans="1:19" s="5" customFormat="1" ht="16.5" customHeight="1" x14ac:dyDescent="0.2">
      <c r="A32" s="35" t="s">
        <v>33</v>
      </c>
      <c r="B32" s="3"/>
      <c r="C32" s="3"/>
      <c r="D32" s="3"/>
      <c r="E32" s="3"/>
      <c r="F32" s="3"/>
      <c r="G32" s="3"/>
      <c r="H32" s="3"/>
      <c r="I32" s="3"/>
      <c r="J32" s="3"/>
      <c r="L32" s="32"/>
      <c r="M32" s="32"/>
      <c r="N32" s="32" t="s">
        <v>34</v>
      </c>
      <c r="O32" s="32" t="s">
        <v>35</v>
      </c>
      <c r="P32" s="32" t="s">
        <v>36</v>
      </c>
      <c r="Q32" s="32" t="s">
        <v>37</v>
      </c>
      <c r="R32" s="32"/>
      <c r="S32" s="32"/>
    </row>
    <row r="33" spans="1:19" s="5" customFormat="1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6"/>
      <c r="L33" s="32"/>
      <c r="M33" s="37" t="s">
        <v>8</v>
      </c>
      <c r="N33" s="32">
        <v>63.363999999999997</v>
      </c>
      <c r="O33" s="32">
        <v>7.0990000000000002</v>
      </c>
      <c r="P33" s="32">
        <v>24.702999999999999</v>
      </c>
      <c r="Q33" s="32">
        <v>4.8340000000000032</v>
      </c>
      <c r="R33" s="32"/>
      <c r="S33" s="32"/>
    </row>
    <row r="34" spans="1:19" ht="5.4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L34" s="32"/>
      <c r="M34" s="38"/>
      <c r="N34" s="32"/>
      <c r="O34" s="32"/>
      <c r="P34" s="32"/>
      <c r="Q34" s="32"/>
      <c r="R34" s="32"/>
      <c r="S34" s="32"/>
    </row>
    <row r="35" spans="1:19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L35" s="32"/>
      <c r="M35" s="39" t="s">
        <v>10</v>
      </c>
      <c r="N35" s="32">
        <v>64.510999999999996</v>
      </c>
      <c r="O35" s="32">
        <v>6.5220000000000002</v>
      </c>
      <c r="P35" s="32">
        <v>24.021000000000001</v>
      </c>
      <c r="Q35" s="32">
        <v>4.9460000000000051</v>
      </c>
      <c r="R35" s="32"/>
      <c r="S35" s="32"/>
    </row>
    <row r="36" spans="1:19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L36" s="32"/>
      <c r="M36" s="32" t="s">
        <v>11</v>
      </c>
      <c r="N36" s="32">
        <v>62.314999999999998</v>
      </c>
      <c r="O36" s="32">
        <v>7.6270000000000007</v>
      </c>
      <c r="P36" s="32">
        <v>25.327999999999999</v>
      </c>
      <c r="Q36" s="32">
        <v>4.7300000000000004</v>
      </c>
      <c r="R36" s="32"/>
      <c r="S36" s="32"/>
    </row>
    <row r="37" spans="1:19" ht="5.4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L37" s="32"/>
      <c r="M37" s="32"/>
      <c r="N37" s="32"/>
      <c r="O37" s="32"/>
      <c r="P37" s="32"/>
      <c r="Q37" s="32"/>
      <c r="R37" s="32"/>
      <c r="S37" s="32"/>
    </row>
    <row r="38" spans="1:19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L38" s="32"/>
      <c r="M38" s="32" t="s">
        <v>38</v>
      </c>
      <c r="N38" s="32">
        <v>49.374000000000002</v>
      </c>
      <c r="O38" s="32">
        <v>19.811999999999998</v>
      </c>
      <c r="P38" s="32">
        <v>24.605</v>
      </c>
      <c r="Q38" s="32">
        <v>6.2089999999999996</v>
      </c>
      <c r="R38" s="32"/>
      <c r="S38" s="32"/>
    </row>
    <row r="39" spans="1:19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L39" s="32"/>
      <c r="M39" s="32" t="s">
        <v>39</v>
      </c>
      <c r="N39" s="32">
        <v>56.344000000000008</v>
      </c>
      <c r="O39" s="32">
        <v>5.585</v>
      </c>
      <c r="P39" s="32">
        <v>34.546999999999997</v>
      </c>
      <c r="Q39" s="32">
        <v>3.5239999999999938</v>
      </c>
      <c r="R39" s="32"/>
      <c r="S39" s="32"/>
    </row>
    <row r="40" spans="1:19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L40" s="32"/>
      <c r="M40" s="32" t="s">
        <v>40</v>
      </c>
      <c r="N40" s="32">
        <v>64.447000000000003</v>
      </c>
      <c r="O40" s="32">
        <v>5.3090000000000002</v>
      </c>
      <c r="P40" s="32">
        <v>24.885999999999999</v>
      </c>
      <c r="Q40" s="32">
        <v>5.357999999999997</v>
      </c>
      <c r="R40" s="32"/>
      <c r="S40" s="32"/>
    </row>
    <row r="41" spans="1:19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L41" s="32"/>
      <c r="M41" s="32" t="s">
        <v>41</v>
      </c>
      <c r="N41" s="32">
        <v>67.515999999999991</v>
      </c>
      <c r="O41" s="32">
        <v>5.327</v>
      </c>
      <c r="P41" s="32">
        <v>22.466000000000001</v>
      </c>
      <c r="Q41" s="32">
        <v>4.6910000000000096</v>
      </c>
      <c r="R41" s="32"/>
      <c r="S41" s="32"/>
    </row>
    <row r="42" spans="1:19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L42" s="32"/>
      <c r="M42" s="32" t="s">
        <v>42</v>
      </c>
      <c r="N42" s="32">
        <v>73.122</v>
      </c>
      <c r="O42" s="32">
        <v>5.0060000000000002</v>
      </c>
      <c r="P42" s="32">
        <v>16.802</v>
      </c>
      <c r="Q42" s="32">
        <v>5.07</v>
      </c>
      <c r="R42" s="32"/>
      <c r="S42" s="32"/>
    </row>
    <row r="43" spans="1:19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L43" s="32"/>
      <c r="M43" s="32" t="s">
        <v>18</v>
      </c>
      <c r="N43" s="32">
        <v>82.813000000000002</v>
      </c>
      <c r="O43" s="32">
        <v>2.5870000000000002</v>
      </c>
      <c r="P43" s="32">
        <v>9.7720000000000002</v>
      </c>
      <c r="Q43" s="32">
        <v>4.8279999999999976</v>
      </c>
      <c r="R43" s="32"/>
      <c r="S43" s="32"/>
    </row>
    <row r="44" spans="1:19" ht="6.6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32"/>
      <c r="M44" s="32"/>
      <c r="N44" s="32"/>
      <c r="O44" s="32"/>
      <c r="P44" s="32"/>
      <c r="Q44" s="32"/>
      <c r="R44" s="32"/>
      <c r="S44" s="32"/>
    </row>
    <row r="45" spans="1:19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32"/>
      <c r="M45" s="32" t="s">
        <v>43</v>
      </c>
      <c r="N45" s="32">
        <v>65.837999999999994</v>
      </c>
      <c r="O45" s="32">
        <v>5.9380000000000006</v>
      </c>
      <c r="P45" s="32">
        <v>21.007999999999999</v>
      </c>
      <c r="Q45" s="32">
        <v>7.2160000000000046</v>
      </c>
      <c r="R45" s="32"/>
      <c r="S45" s="32"/>
    </row>
    <row r="46" spans="1:19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32"/>
      <c r="M46" s="32" t="s">
        <v>44</v>
      </c>
      <c r="N46" s="32">
        <v>64.503999999999991</v>
      </c>
      <c r="O46" s="32">
        <v>5.569</v>
      </c>
      <c r="P46" s="32">
        <v>26.134</v>
      </c>
      <c r="Q46" s="32">
        <v>3.7930000000000099</v>
      </c>
      <c r="R46" s="32"/>
      <c r="S46" s="32"/>
    </row>
    <row r="47" spans="1:19" ht="9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L47" s="32"/>
      <c r="M47" s="32" t="s">
        <v>45</v>
      </c>
      <c r="N47" s="32">
        <v>62.031999999999996</v>
      </c>
      <c r="O47" s="32">
        <v>4.3869999999999996</v>
      </c>
      <c r="P47" s="32">
        <v>30.464000000000002</v>
      </c>
      <c r="Q47" s="32">
        <v>3.1170000000000009</v>
      </c>
      <c r="R47" s="32"/>
      <c r="S47" s="32"/>
    </row>
    <row r="48" spans="1:19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L48" s="32"/>
      <c r="M48" s="32"/>
      <c r="N48" s="32"/>
      <c r="O48" s="32"/>
      <c r="P48" s="32"/>
      <c r="Q48" s="32"/>
      <c r="R48" s="32"/>
      <c r="S48" s="32"/>
    </row>
    <row r="49" spans="1:19" ht="7.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L49" s="32"/>
      <c r="M49" s="39" t="s">
        <v>27</v>
      </c>
      <c r="N49" s="32">
        <v>63.854999999999997</v>
      </c>
      <c r="O49" s="32">
        <v>5.8239999999999998</v>
      </c>
      <c r="P49" s="32">
        <v>25.489000000000001</v>
      </c>
      <c r="Q49" s="32">
        <v>4.8320000000000043</v>
      </c>
      <c r="R49" s="32"/>
      <c r="S49" s="32"/>
    </row>
    <row r="50" spans="1:19" ht="9.6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L50" s="32"/>
      <c r="M50" s="39" t="s">
        <v>29</v>
      </c>
      <c r="N50" s="32">
        <v>61.015000000000001</v>
      </c>
      <c r="O50" s="32">
        <v>5.8279999999999994</v>
      </c>
      <c r="P50" s="32">
        <v>28.897000000000002</v>
      </c>
      <c r="Q50" s="32">
        <v>4.2599999999999945</v>
      </c>
      <c r="R50" s="32"/>
      <c r="S50" s="32"/>
    </row>
    <row r="51" spans="1:19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L51" s="32"/>
      <c r="M51" s="39" t="s">
        <v>30</v>
      </c>
      <c r="N51" s="32">
        <v>46.961999999999996</v>
      </c>
      <c r="O51" s="32">
        <v>19.887</v>
      </c>
      <c r="P51" s="32">
        <v>27.751999999999999</v>
      </c>
      <c r="Q51" s="32">
        <v>5.3990000000000045</v>
      </c>
      <c r="R51" s="32"/>
      <c r="S51" s="32"/>
    </row>
    <row r="52" spans="1:19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L52" s="32"/>
      <c r="M52" s="39" t="s">
        <v>31</v>
      </c>
      <c r="N52" s="32">
        <v>83.152000000000001</v>
      </c>
      <c r="O52" s="32">
        <v>3.2520000000000002</v>
      </c>
      <c r="P52" s="32">
        <v>9.2629999999999999</v>
      </c>
      <c r="Q52" s="32">
        <v>4.3329999999999984</v>
      </c>
      <c r="R52" s="32"/>
      <c r="S52" s="32"/>
    </row>
    <row r="53" spans="1:19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L53" s="32"/>
      <c r="M53" s="32"/>
      <c r="N53" s="32"/>
      <c r="O53" s="32"/>
      <c r="P53" s="32"/>
      <c r="Q53" s="32"/>
      <c r="R53" s="32"/>
      <c r="S53" s="32"/>
    </row>
    <row r="54" spans="1:19" ht="12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L54" s="32"/>
      <c r="M54" s="32"/>
      <c r="N54" s="32"/>
      <c r="O54" s="32"/>
      <c r="P54" s="32"/>
      <c r="Q54" s="32"/>
      <c r="R54" s="32"/>
      <c r="S54" s="32"/>
    </row>
    <row r="55" spans="1:19" ht="1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L55" s="32"/>
      <c r="M55" s="32"/>
      <c r="N55" s="32"/>
      <c r="O55" s="32"/>
      <c r="P55" s="32"/>
      <c r="Q55" s="32"/>
      <c r="R55" s="32"/>
      <c r="S55" s="32"/>
    </row>
    <row r="56" spans="1:19" ht="12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M56" s="40"/>
    </row>
    <row r="57" spans="1:19" ht="12" customHeight="1" x14ac:dyDescent="0.2">
      <c r="A57" s="41" t="s">
        <v>46</v>
      </c>
      <c r="B57" s="3"/>
      <c r="C57" s="3"/>
      <c r="D57" s="3"/>
      <c r="E57" s="3"/>
      <c r="F57" s="3"/>
      <c r="G57" s="3"/>
      <c r="H57" s="3"/>
      <c r="I57" s="3"/>
      <c r="J57" s="3"/>
    </row>
    <row r="58" spans="1:19" ht="12" customHeight="1" x14ac:dyDescent="0.2">
      <c r="A58" s="41" t="s">
        <v>47</v>
      </c>
      <c r="B58" s="3"/>
      <c r="C58" s="3"/>
      <c r="D58" s="3"/>
      <c r="E58" s="3"/>
      <c r="F58" s="3"/>
      <c r="G58" s="3"/>
      <c r="H58" s="3"/>
      <c r="I58" s="3"/>
      <c r="J58" s="3"/>
      <c r="L58" s="32"/>
      <c r="M58" s="32"/>
      <c r="N58" s="32"/>
      <c r="O58" s="32"/>
      <c r="P58" s="32"/>
      <c r="Q58" s="32"/>
      <c r="R58" s="32"/>
    </row>
    <row r="59" spans="1:19" ht="12" customHeight="1" x14ac:dyDescent="0.2">
      <c r="A59" s="42" t="s">
        <v>48</v>
      </c>
      <c r="B59" s="3"/>
      <c r="C59" s="3"/>
      <c r="D59" s="3"/>
      <c r="E59" s="3"/>
      <c r="F59" s="3"/>
      <c r="G59" s="3"/>
      <c r="H59" s="3"/>
      <c r="I59" s="3"/>
      <c r="J59" s="3"/>
      <c r="L59" s="32"/>
      <c r="M59" s="32"/>
      <c r="N59" s="32"/>
      <c r="O59" s="32"/>
      <c r="P59" s="32"/>
      <c r="Q59" s="32"/>
      <c r="R59" s="32"/>
    </row>
    <row r="60" spans="1:19" ht="12" customHeight="1" x14ac:dyDescent="0.2">
      <c r="A60" s="43" t="s">
        <v>49</v>
      </c>
      <c r="B60" s="3"/>
      <c r="C60" s="3"/>
      <c r="D60" s="3"/>
      <c r="E60" s="3"/>
      <c r="F60" s="3"/>
      <c r="G60" s="3"/>
      <c r="H60" s="3"/>
      <c r="I60" s="3"/>
      <c r="J60" s="3"/>
      <c r="L60" s="32"/>
      <c r="M60" s="32"/>
      <c r="N60" s="32"/>
      <c r="O60" s="32"/>
      <c r="P60" s="32"/>
      <c r="Q60" s="32"/>
      <c r="R60" s="32"/>
    </row>
    <row r="61" spans="1:19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9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9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1:19" ht="12" customHeight="1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2:10" ht="12" customHeight="1" x14ac:dyDescent="0.2">
      <c r="B65" s="3"/>
      <c r="C65" s="3"/>
      <c r="D65" s="3"/>
      <c r="E65" s="3"/>
      <c r="F65" s="3"/>
      <c r="G65" s="3"/>
      <c r="H65" s="3"/>
      <c r="I65" s="3"/>
      <c r="J65" s="3"/>
    </row>
  </sheetData>
  <mergeCells count="5"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14.12,,12</vt:lpstr>
      <vt:lpstr>'14.12,,12'!Oblast_tisku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2020-11-18T14:46:43Z</dcterms:created>
  <dcterms:modified xsi:type="dcterms:W3CDTF">2020-11-18T14:46:43Z</dcterms:modified>
</cp:coreProperties>
</file>