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3\ES_Veřejná správa_vzd_nove.xlsx 2020-11-16 18-49-46\"/>
    </mc:Choice>
  </mc:AlternateContent>
  <bookViews>
    <workbookView xWindow="0" yWindow="0" windowWidth="12492" windowHeight="8304"/>
  </bookViews>
  <sheets>
    <sheet name="13.11,,3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'13.11,,3'!$A$1:$J$57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<sst xmlns="http://schemas.openxmlformats.org/spreadsheetml/2006/main" count="79" uniqueCount="50">
  <si>
    <t>Evropská unie</t>
  </si>
  <si>
    <t>Tabulka 13.11: Osoby v zemích EU, které online vyplnily a odeslaly formuláře veřejné správě*, 2019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</si>
  <si>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</si>
  <si>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</si>
  <si>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</si>
  <si>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</si>
  <si>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</si>
  <si>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</si>
  <si>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</si>
  <si>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</si>
  <si>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</si>
  <si>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</si>
  <si>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</si>
  <si>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</si>
  <si>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</si>
  <si>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</si>
  <si>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</si>
  <si>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Švédsko</t>
  </si>
  <si>
    <t>EU28 průměr</t>
  </si>
  <si>
    <t>Dánsko</t>
  </si>
  <si>
    <t>Belgie</t>
  </si>
  <si>
    <t>Estonsko</t>
  </si>
  <si>
    <t>Bulharsko</t>
  </si>
  <si>
    <t>Finsko</t>
  </si>
  <si>
    <t>Česko</t>
  </si>
  <si>
    <t>Francie</t>
  </si>
  <si>
    <t>Nizozemsko</t>
  </si>
  <si>
    <t>Lotyšsko</t>
  </si>
  <si>
    <t>Irsko</t>
  </si>
  <si>
    <t>Velká Británie</t>
  </si>
  <si>
    <t>Chorvatsko</t>
  </si>
  <si>
    <t>Rakousko</t>
  </si>
  <si>
    <t>Španělsko</t>
  </si>
  <si>
    <t>Itálie</t>
  </si>
  <si>
    <t>Litva</t>
  </si>
  <si>
    <t>Kypr</t>
  </si>
  <si>
    <t>Maďarsko</t>
  </si>
  <si>
    <t>Lucembursko</t>
  </si>
  <si>
    <t>Malta</t>
  </si>
  <si>
    <t>Polsko</t>
  </si>
  <si>
    <t>Německo</t>
  </si>
  <si>
    <t>Portugalsko</t>
  </si>
  <si>
    <t>Řecko</t>
  </si>
  <si>
    <t>Rumunsko</t>
  </si>
  <si>
    <t>Slovinsko</t>
  </si>
  <si>
    <t>Slovensko</t>
  </si>
  <si>
    <t>Graf 13.3: Osoby v zemích EU, které online vyplnily a odeslaly formuláře veřejné správě*, 2019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</si>
  <si>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osob ve věku 16-74 let v daném státě</t>
    </r>
  </si>
  <si>
    <t>* Zahrnuto je odeslání formulářů úřadům, vzdělávacím zařízením, knihovnám a lékařským zařízením</t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</si>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</sst>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 applyAlignment="1"/>
    <xf numFmtId="0" fontId="5" fillId="0" borderId="0" xfId="0" applyFont="1" applyBorder="1"/>
    <xf numFmtId="0" fontId="4" fillId="0" borderId="0" xfId="0" applyFont="1" applyBorder="1" applyAlignment="1">
      <alignment horizontal="right" vertical="top"/>
    </xf>
    <xf numFmtId="0" fontId="5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/>
    <xf numFmtId="164" fontId="8" fillId="0" borderId="13" xfId="0" applyNumberFormat="1" applyFont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indent="1"/>
    </xf>
    <xf numFmtId="164" fontId="7" fillId="0" borderId="0" xfId="0" applyNumberFormat="1" applyFont="1" applyFill="1" applyBorder="1"/>
    <xf numFmtId="0" fontId="2" fillId="0" borderId="0" xfId="0" applyFont="1" applyFill="1"/>
    <xf numFmtId="16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9" fillId="0" borderId="0" xfId="0" applyFont="1"/>
    <xf numFmtId="0" fontId="4" fillId="0" borderId="0" xfId="0" applyFont="1" applyFill="1" applyBorder="1"/>
    <xf numFmtId="0" fontId="10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318095179432412E-2"/>
          <c:y val="0.11707979478396019"/>
          <c:w val="0.92550893654590438"/>
          <c:h val="0.56385128973681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'13.11,,3'!$O$5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BE1-464A-BA8B-A62A57542FF4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DBE1-464A-BA8B-A62A57542FF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BE1-464A-BA8B-A62A57542FF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BE1-464A-BA8B-A62A57542FF4}"/>
              </c:ext>
            </c:extLst>
          </c:dPt>
          <c:dPt>
            <c:idx val="14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6-DBE1-464A-BA8B-A62A57542FF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BE1-464A-BA8B-A62A57542FF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BE1-464A-BA8B-A62A57542FF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BE1-464A-BA8B-A62A57542FF4}"/>
              </c:ext>
            </c:extLst>
          </c:dPt>
          <c:dPt>
            <c:idx val="18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0B-DBE1-464A-BA8B-A62A57542FF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BE1-464A-BA8B-A62A57542FF4}"/>
              </c:ext>
            </c:extLst>
          </c:dPt>
          <c:dPt>
            <c:idx val="21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E-DBE1-464A-BA8B-A62A57542FF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BE1-464A-BA8B-A62A57542FF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BE1-464A-BA8B-A62A57542FF4}"/>
              </c:ext>
            </c:extLst>
          </c:dPt>
          <c:cat>
            <c:strRef>
              <c:f>'13.11,,3'!$N$6:$N$34</c:f>
              <c:strCache>
                <c:ptCount val="29"/>
                <c:pt idx="0">
                  <c:v>Švédsko</c:v>
                </c:pt>
                <c:pt idx="1">
                  <c:v>Dánsko</c:v>
                </c:pt>
                <c:pt idx="2">
                  <c:v>Estonsko</c:v>
                </c:pt>
                <c:pt idx="3">
                  <c:v>Finsko</c:v>
                </c:pt>
                <c:pt idx="4">
                  <c:v>Francie</c:v>
                </c:pt>
                <c:pt idx="5">
                  <c:v>Nizozemsko</c:v>
                </c:pt>
                <c:pt idx="6">
                  <c:v>Lotyšsko</c:v>
                </c:pt>
                <c:pt idx="7">
                  <c:v>Irsko</c:v>
                </c:pt>
                <c:pt idx="8">
                  <c:v>Velká Británie</c:v>
                </c:pt>
                <c:pt idx="9">
                  <c:v>Rakousko</c:v>
                </c:pt>
                <c:pt idx="10">
                  <c:v>Španělsko</c:v>
                </c:pt>
                <c:pt idx="11">
                  <c:v>Litva</c:v>
                </c:pt>
                <c:pt idx="12">
                  <c:v>Belgie</c:v>
                </c:pt>
                <c:pt idx="13">
                  <c:v>Maďarsko</c:v>
                </c:pt>
                <c:pt idx="14">
                  <c:v>EU28 průměr</c:v>
                </c:pt>
                <c:pt idx="15">
                  <c:v>Lucembursko</c:v>
                </c:pt>
                <c:pt idx="16">
                  <c:v>Kypr</c:v>
                </c:pt>
                <c:pt idx="17">
                  <c:v>Polsko</c:v>
                </c:pt>
                <c:pt idx="18">
                  <c:v>Portugalsko</c:v>
                </c:pt>
                <c:pt idx="19">
                  <c:v>Malta</c:v>
                </c:pt>
                <c:pt idx="20">
                  <c:v>Řecko</c:v>
                </c:pt>
                <c:pt idx="21">
                  <c:v>Česko</c:v>
                </c:pt>
                <c:pt idx="22">
                  <c:v>Německo</c:v>
                </c:pt>
                <c:pt idx="23">
                  <c:v>Slovinsko</c:v>
                </c:pt>
                <c:pt idx="24">
                  <c:v>Chorvatsko</c:v>
                </c:pt>
                <c:pt idx="25">
                  <c:v>Slovensko</c:v>
                </c:pt>
                <c:pt idx="26">
                  <c:v>Itálie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cat>
          <c:val>
            <c:numRef>
              <c:f>'13.11,,3'!$O$6:$O$34</c:f>
              <c:numCache>
                <c:formatCode>General</c:formatCode>
                <c:ptCount val="29"/>
                <c:pt idx="0">
                  <c:v>76.587324999999993</c:v>
                </c:pt>
                <c:pt idx="1">
                  <c:v>74.222343999999993</c:v>
                </c:pt>
                <c:pt idx="2">
                  <c:v>73.849209999999999</c:v>
                </c:pt>
                <c:pt idx="3">
                  <c:v>72.233766000000003</c:v>
                </c:pt>
                <c:pt idx="4">
                  <c:v>63.741930000000004</c:v>
                </c:pt>
                <c:pt idx="5">
                  <c:v>58.318770000000001</c:v>
                </c:pt>
                <c:pt idx="6">
                  <c:v>55.537579999999998</c:v>
                </c:pt>
                <c:pt idx="7">
                  <c:v>55.117559999999997</c:v>
                </c:pt>
                <c:pt idx="8">
                  <c:v>50.896699999999996</c:v>
                </c:pt>
                <c:pt idx="9">
                  <c:v>47.113219999999998</c:v>
                </c:pt>
                <c:pt idx="10">
                  <c:v>46.604976000000001</c:v>
                </c:pt>
                <c:pt idx="11">
                  <c:v>43.079704</c:v>
                </c:pt>
                <c:pt idx="12">
                  <c:v>40.472358</c:v>
                </c:pt>
                <c:pt idx="13">
                  <c:v>39.027979999999999</c:v>
                </c:pt>
                <c:pt idx="14">
                  <c:v>37.646709999999999</c:v>
                </c:pt>
                <c:pt idx="15">
                  <c:v>35.526984999999996</c:v>
                </c:pt>
                <c:pt idx="16">
                  <c:v>33.904910000000001</c:v>
                </c:pt>
                <c:pt idx="17">
                  <c:v>31.392009999999999</c:v>
                </c:pt>
                <c:pt idx="18">
                  <c:v>29.616508000000003</c:v>
                </c:pt>
                <c:pt idx="19">
                  <c:v>27.931352999999998</c:v>
                </c:pt>
                <c:pt idx="20">
                  <c:v>27.908090000000001</c:v>
                </c:pt>
                <c:pt idx="21">
                  <c:v>25.043237000000001</c:v>
                </c:pt>
                <c:pt idx="22">
                  <c:v>21.371024999999999</c:v>
                </c:pt>
                <c:pt idx="23">
                  <c:v>20.696635999999998</c:v>
                </c:pt>
                <c:pt idx="24">
                  <c:v>18.665140000000001</c:v>
                </c:pt>
                <c:pt idx="25">
                  <c:v>17.726964000000002</c:v>
                </c:pt>
                <c:pt idx="26">
                  <c:v>14.0947</c:v>
                </c:pt>
                <c:pt idx="27">
                  <c:v>10.186809999999999</c:v>
                </c:pt>
                <c:pt idx="28">
                  <c:v>5.5737730000000001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BE1-464A-BA8B-A62A57542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'13.11,,3'!$P$5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'13.11,,3'!$N$6:$N$34</c:f>
              <c:strCache>
                <c:ptCount val="29"/>
                <c:pt idx="0">
                  <c:v>Švédsko</c:v>
                </c:pt>
                <c:pt idx="1">
                  <c:v>Dánsko</c:v>
                </c:pt>
                <c:pt idx="2">
                  <c:v>Estonsko</c:v>
                </c:pt>
                <c:pt idx="3">
                  <c:v>Finsko</c:v>
                </c:pt>
                <c:pt idx="4">
                  <c:v>Francie</c:v>
                </c:pt>
                <c:pt idx="5">
                  <c:v>Nizozemsko</c:v>
                </c:pt>
                <c:pt idx="6">
                  <c:v>Lotyšsko</c:v>
                </c:pt>
                <c:pt idx="7">
                  <c:v>Irsko</c:v>
                </c:pt>
                <c:pt idx="8">
                  <c:v>Velká Británie</c:v>
                </c:pt>
                <c:pt idx="9">
                  <c:v>Rakousko</c:v>
                </c:pt>
                <c:pt idx="10">
                  <c:v>Španělsko</c:v>
                </c:pt>
                <c:pt idx="11">
                  <c:v>Litva</c:v>
                </c:pt>
                <c:pt idx="12">
                  <c:v>Belgie</c:v>
                </c:pt>
                <c:pt idx="13">
                  <c:v>Maďarsko</c:v>
                </c:pt>
                <c:pt idx="14">
                  <c:v>EU28 průměr</c:v>
                </c:pt>
                <c:pt idx="15">
                  <c:v>Lucembursko</c:v>
                </c:pt>
                <c:pt idx="16">
                  <c:v>Kypr</c:v>
                </c:pt>
                <c:pt idx="17">
                  <c:v>Polsko</c:v>
                </c:pt>
                <c:pt idx="18">
                  <c:v>Portugalsko</c:v>
                </c:pt>
                <c:pt idx="19">
                  <c:v>Malta</c:v>
                </c:pt>
                <c:pt idx="20">
                  <c:v>Řecko</c:v>
                </c:pt>
                <c:pt idx="21">
                  <c:v>Česko</c:v>
                </c:pt>
                <c:pt idx="22">
                  <c:v>Německo</c:v>
                </c:pt>
                <c:pt idx="23">
                  <c:v>Slovinsko</c:v>
                </c:pt>
                <c:pt idx="24">
                  <c:v>Chorvatsko</c:v>
                </c:pt>
                <c:pt idx="25">
                  <c:v>Slovensko</c:v>
                </c:pt>
                <c:pt idx="26">
                  <c:v>Itálie</c:v>
                </c:pt>
                <c:pt idx="27">
                  <c:v>Bulharsko</c:v>
                </c:pt>
                <c:pt idx="28">
                  <c:v>Rumunsko</c:v>
                </c:pt>
              </c:strCache>
            </c:strRef>
          </c:xVal>
          <c:yVal>
            <c:numRef>
              <c:f>'13.11,,3'!$P$6:$P$34</c:f>
              <c:numCache>
                <c:formatCode>General</c:formatCode>
                <c:ptCount val="29"/>
                <c:pt idx="0">
                  <c:v>59.771189999999997</c:v>
                </c:pt>
                <c:pt idx="1">
                  <c:v>66.166170000000008</c:v>
                </c:pt>
                <c:pt idx="2">
                  <c:v>49.052146</c:v>
                </c:pt>
                <c:pt idx="3">
                  <c:v>56.857484999999997</c:v>
                </c:pt>
                <c:pt idx="4">
                  <c:v>53.711710000000004</c:v>
                </c:pt>
                <c:pt idx="5">
                  <c:v>54.340299999999999</c:v>
                </c:pt>
                <c:pt idx="6">
                  <c:v>31.012630000000001</c:v>
                </c:pt>
                <c:pt idx="7">
                  <c:v>43.417335000000001</c:v>
                </c:pt>
                <c:pt idx="8">
                  <c:v>41.644314000000001</c:v>
                </c:pt>
                <c:pt idx="9">
                  <c:v>31.968758000000001</c:v>
                </c:pt>
                <c:pt idx="10">
                  <c:v>31.915863999999999</c:v>
                </c:pt>
                <c:pt idx="11">
                  <c:v>21.065892000000002</c:v>
                </c:pt>
                <c:pt idx="12">
                  <c:v>29.764295000000001</c:v>
                </c:pt>
                <c:pt idx="13">
                  <c:v>20.402381999999999</c:v>
                </c:pt>
                <c:pt idx="14">
                  <c:v>27.677405</c:v>
                </c:pt>
                <c:pt idx="15">
                  <c:v>24.157083</c:v>
                </c:pt>
                <c:pt idx="16">
                  <c:v>18.719459000000001</c:v>
                </c:pt>
                <c:pt idx="17">
                  <c:v>15.184495</c:v>
                </c:pt>
                <c:pt idx="18">
                  <c:v>14.949604999999998</c:v>
                </c:pt>
                <c:pt idx="19">
                  <c:v>10.498339</c:v>
                </c:pt>
                <c:pt idx="20">
                  <c:v>12.018243999999999</c:v>
                </c:pt>
                <c:pt idx="21">
                  <c:v>12.021659</c:v>
                </c:pt>
                <c:pt idx="22">
                  <c:v>15.644180999999998</c:v>
                </c:pt>
                <c:pt idx="23">
                  <c:v>13.051945000000002</c:v>
                </c:pt>
                <c:pt idx="24">
                  <c:v>9.851623</c:v>
                </c:pt>
                <c:pt idx="25">
                  <c:v>8.464677</c:v>
                </c:pt>
                <c:pt idx="26">
                  <c:v>9.5469080000000002</c:v>
                </c:pt>
                <c:pt idx="27">
                  <c:v>4.4355130000000003</c:v>
                </c:pt>
                <c:pt idx="28">
                  <c:v>2.6666019999999997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E1-464A-BA8B-A62A57542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4.9130470490406419E-2"/>
          <c:y val="2.125270594952066E-2"/>
          <c:w val="0.30634575176147311"/>
          <c:h val="7.80525265572087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66676</xdr:rowOff>
    </xdr:from>
    <xdr:to>
      <xdr:col>10</xdr:col>
      <xdr:colOff>1905</xdr:colOff>
      <xdr:row>53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13/ES_Ve&#345;ejn&#225;%20spr&#225;va_vzd_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,2"/>
      <sheetName val="13.3,4"/>
      <sheetName val="13.5,6"/>
      <sheetName val="13.7,8"/>
      <sheetName val="13.9,,1"/>
      <sheetName val="13.10,,2"/>
      <sheetName val="13.11,,3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O5" t="str">
            <v xml:space="preserve"> Celkem (16-74 let)</v>
          </cell>
          <cell r="P5" t="str">
            <v xml:space="preserve"> 55-74 let</v>
          </cell>
        </row>
        <row r="6">
          <cell r="N6" t="str">
            <v>Švédsko</v>
          </cell>
          <cell r="O6">
            <v>76.587324999999993</v>
          </cell>
          <cell r="P6">
            <v>59.771189999999997</v>
          </cell>
        </row>
        <row r="7">
          <cell r="N7" t="str">
            <v>Dánsko</v>
          </cell>
          <cell r="O7">
            <v>74.222343999999993</v>
          </cell>
          <cell r="P7">
            <v>66.166170000000008</v>
          </cell>
        </row>
        <row r="8">
          <cell r="N8" t="str">
            <v>Estonsko</v>
          </cell>
          <cell r="O8">
            <v>73.849209999999999</v>
          </cell>
          <cell r="P8">
            <v>49.052146</v>
          </cell>
        </row>
        <row r="9">
          <cell r="N9" t="str">
            <v>Finsko</v>
          </cell>
          <cell r="O9">
            <v>72.233766000000003</v>
          </cell>
          <cell r="P9">
            <v>56.857484999999997</v>
          </cell>
        </row>
        <row r="10">
          <cell r="N10" t="str">
            <v>Francie</v>
          </cell>
          <cell r="O10">
            <v>63.741930000000004</v>
          </cell>
          <cell r="P10">
            <v>53.711710000000004</v>
          </cell>
        </row>
        <row r="11">
          <cell r="N11" t="str">
            <v>Nizozemsko</v>
          </cell>
          <cell r="O11">
            <v>58.318770000000001</v>
          </cell>
          <cell r="P11">
            <v>54.340299999999999</v>
          </cell>
        </row>
        <row r="12">
          <cell r="N12" t="str">
            <v>Lotyšsko</v>
          </cell>
          <cell r="O12">
            <v>55.537579999999998</v>
          </cell>
          <cell r="P12">
            <v>31.012630000000001</v>
          </cell>
        </row>
        <row r="13">
          <cell r="N13" t="str">
            <v>Irsko</v>
          </cell>
          <cell r="O13">
            <v>55.117559999999997</v>
          </cell>
          <cell r="P13">
            <v>43.417335000000001</v>
          </cell>
        </row>
        <row r="14">
          <cell r="N14" t="str">
            <v>Velká Británie</v>
          </cell>
          <cell r="O14">
            <v>50.896699999999996</v>
          </cell>
          <cell r="P14">
            <v>41.644314000000001</v>
          </cell>
        </row>
        <row r="15">
          <cell r="N15" t="str">
            <v>Rakousko</v>
          </cell>
          <cell r="O15">
            <v>47.113219999999998</v>
          </cell>
          <cell r="P15">
            <v>31.968758000000001</v>
          </cell>
        </row>
        <row r="16">
          <cell r="N16" t="str">
            <v>Španělsko</v>
          </cell>
          <cell r="O16">
            <v>46.604976000000001</v>
          </cell>
          <cell r="P16">
            <v>31.915863999999999</v>
          </cell>
        </row>
        <row r="17">
          <cell r="N17" t="str">
            <v>Litva</v>
          </cell>
          <cell r="O17">
            <v>43.079704</v>
          </cell>
          <cell r="P17">
            <v>21.065892000000002</v>
          </cell>
        </row>
        <row r="18">
          <cell r="N18" t="str">
            <v>Belgie</v>
          </cell>
          <cell r="O18">
            <v>40.472358</v>
          </cell>
          <cell r="P18">
            <v>29.764295000000001</v>
          </cell>
        </row>
        <row r="19">
          <cell r="N19" t="str">
            <v>Maďarsko</v>
          </cell>
          <cell r="O19">
            <v>39.027979999999999</v>
          </cell>
          <cell r="P19">
            <v>20.402381999999999</v>
          </cell>
        </row>
        <row r="20">
          <cell r="N20" t="str">
            <v>EU28 průměr</v>
          </cell>
          <cell r="O20">
            <v>37.646709999999999</v>
          </cell>
          <cell r="P20">
            <v>27.677405</v>
          </cell>
        </row>
        <row r="21">
          <cell r="N21" t="str">
            <v>Lucembursko</v>
          </cell>
          <cell r="O21">
            <v>35.526984999999996</v>
          </cell>
          <cell r="P21">
            <v>24.157083</v>
          </cell>
        </row>
        <row r="22">
          <cell r="N22" t="str">
            <v>Kypr</v>
          </cell>
          <cell r="O22">
            <v>33.904910000000001</v>
          </cell>
          <cell r="P22">
            <v>18.719459000000001</v>
          </cell>
        </row>
        <row r="23">
          <cell r="N23" t="str">
            <v>Polsko</v>
          </cell>
          <cell r="O23">
            <v>31.392009999999999</v>
          </cell>
          <cell r="P23">
            <v>15.184495</v>
          </cell>
        </row>
        <row r="24">
          <cell r="N24" t="str">
            <v>Portugalsko</v>
          </cell>
          <cell r="O24">
            <v>29.616508000000003</v>
          </cell>
          <cell r="P24">
            <v>14.949604999999998</v>
          </cell>
        </row>
        <row r="25">
          <cell r="N25" t="str">
            <v>Malta</v>
          </cell>
          <cell r="O25">
            <v>27.931352999999998</v>
          </cell>
          <cell r="P25">
            <v>10.498339</v>
          </cell>
        </row>
        <row r="26">
          <cell r="N26" t="str">
            <v>Řecko</v>
          </cell>
          <cell r="O26">
            <v>27.908090000000001</v>
          </cell>
          <cell r="P26">
            <v>12.018243999999999</v>
          </cell>
        </row>
        <row r="27">
          <cell r="N27" t="str">
            <v>Česko</v>
          </cell>
          <cell r="O27">
            <v>25.043237000000001</v>
          </cell>
          <cell r="P27">
            <v>12.021659</v>
          </cell>
        </row>
        <row r="28">
          <cell r="N28" t="str">
            <v>Německo</v>
          </cell>
          <cell r="O28">
            <v>21.371024999999999</v>
          </cell>
          <cell r="P28">
            <v>15.644180999999998</v>
          </cell>
        </row>
        <row r="29">
          <cell r="N29" t="str">
            <v>Slovinsko</v>
          </cell>
          <cell r="O29">
            <v>20.696635999999998</v>
          </cell>
          <cell r="P29">
            <v>13.051945000000002</v>
          </cell>
        </row>
        <row r="30">
          <cell r="N30" t="str">
            <v>Chorvatsko</v>
          </cell>
          <cell r="O30">
            <v>18.665140000000001</v>
          </cell>
          <cell r="P30">
            <v>9.851623</v>
          </cell>
        </row>
        <row r="31">
          <cell r="N31" t="str">
            <v>Slovensko</v>
          </cell>
          <cell r="O31">
            <v>17.726964000000002</v>
          </cell>
          <cell r="P31">
            <v>8.464677</v>
          </cell>
        </row>
        <row r="32">
          <cell r="N32" t="str">
            <v>Itálie</v>
          </cell>
          <cell r="O32">
            <v>14.0947</v>
          </cell>
          <cell r="P32">
            <v>9.5469080000000002</v>
          </cell>
        </row>
        <row r="33">
          <cell r="N33" t="str">
            <v>Bulharsko</v>
          </cell>
          <cell r="O33">
            <v>10.186809999999999</v>
          </cell>
          <cell r="P33">
            <v>4.4355130000000003</v>
          </cell>
        </row>
        <row r="34">
          <cell r="N34" t="str">
            <v>Rumunsko</v>
          </cell>
          <cell r="O34">
            <v>5.5737730000000001</v>
          </cell>
          <cell r="P34">
            <v>2.6666019999999997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58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19.44140625" style="2" customWidth="1"/>
    <col min="2" max="16" width="7.33203125" style="2" customWidth="1"/>
    <col min="17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N1" s="3"/>
      <c r="O1" s="3"/>
      <c r="P1" s="3"/>
      <c r="Q1" s="3"/>
    </row>
    <row r="2" spans="1:17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N2" s="3"/>
      <c r="O2" s="3"/>
      <c r="P2" s="3"/>
      <c r="Q2" s="3"/>
    </row>
    <row r="3" spans="1:17" ht="16.9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M3" s="3"/>
      <c r="N3" s="3"/>
      <c r="O3" s="3"/>
      <c r="P3" s="3"/>
      <c r="Q3" s="3"/>
    </row>
    <row r="4" spans="1:17" ht="15.75" customHeight="1" thickBot="1" x14ac:dyDescent="0.25">
      <c r="A4" s="6"/>
      <c r="B4" s="6"/>
      <c r="C4" s="4"/>
      <c r="D4" s="4"/>
      <c r="E4" s="4"/>
      <c r="F4" s="4"/>
      <c r="G4" s="4"/>
      <c r="H4" s="4"/>
      <c r="I4" s="4"/>
      <c r="J4" s="7" t="s">
        <v>2</v>
      </c>
      <c r="N4" s="3"/>
      <c r="O4" s="3"/>
      <c r="P4" s="3"/>
      <c r="Q4" s="3"/>
    </row>
    <row r="5" spans="1:17" ht="12" customHeight="1" x14ac:dyDescent="0.2">
      <c r="A5" s="8"/>
      <c r="B5" s="9" t="s">
        <v>3</v>
      </c>
      <c r="C5" s="10" t="s">
        <v>4</v>
      </c>
      <c r="D5" s="11"/>
      <c r="E5" s="10" t="s">
        <v>5</v>
      </c>
      <c r="F5" s="12"/>
      <c r="G5" s="11"/>
      <c r="H5" s="12" t="s">
        <v>6</v>
      </c>
      <c r="I5" s="12"/>
      <c r="J5" s="12"/>
      <c r="N5" s="3"/>
      <c r="O5" s="3" t="s">
        <v>7</v>
      </c>
      <c r="P5" s="3" t="s">
        <v>8</v>
      </c>
      <c r="Q5" s="3"/>
    </row>
    <row r="6" spans="1:17" ht="12" customHeight="1" thickBot="1" x14ac:dyDescent="0.25">
      <c r="A6" s="13"/>
      <c r="B6" s="14"/>
      <c r="C6" s="15" t="s">
        <v>9</v>
      </c>
      <c r="D6" s="16" t="s">
        <v>10</v>
      </c>
      <c r="E6" s="17" t="s">
        <v>11</v>
      </c>
      <c r="F6" s="18" t="s">
        <v>12</v>
      </c>
      <c r="G6" s="16" t="s">
        <v>13</v>
      </c>
      <c r="H6" s="19" t="s">
        <v>14</v>
      </c>
      <c r="I6" s="18" t="s">
        <v>15</v>
      </c>
      <c r="J6" s="19" t="s">
        <v>16</v>
      </c>
      <c r="N6" s="3" t="s">
        <v>17</v>
      </c>
      <c r="O6" s="3">
        <v>76.587324999999993</v>
      </c>
      <c r="P6" s="3">
        <v>59.771189999999997</v>
      </c>
      <c r="Q6" s="3"/>
    </row>
    <row r="7" spans="1:17" ht="12" customHeight="1" x14ac:dyDescent="0.2">
      <c r="A7" s="20" t="s">
        <v>18</v>
      </c>
      <c r="B7" s="21">
        <v>37.646709999999999</v>
      </c>
      <c r="C7" s="22">
        <v>38.660150000000002</v>
      </c>
      <c r="D7" s="23">
        <v>36.655392999999997</v>
      </c>
      <c r="E7" s="22">
        <v>33.327194999999996</v>
      </c>
      <c r="F7" s="24">
        <v>44.507869999999997</v>
      </c>
      <c r="G7" s="23">
        <v>27.677405</v>
      </c>
      <c r="H7" s="25">
        <v>20.173003999999999</v>
      </c>
      <c r="I7" s="24">
        <v>35.250500000000002</v>
      </c>
      <c r="J7" s="26">
        <v>62.503270000000001</v>
      </c>
      <c r="N7" s="3" t="s">
        <v>19</v>
      </c>
      <c r="O7" s="3">
        <v>74.222343999999993</v>
      </c>
      <c r="P7" s="3">
        <v>66.166170000000008</v>
      </c>
      <c r="Q7" s="3"/>
    </row>
    <row r="8" spans="1:17" ht="12" customHeight="1" x14ac:dyDescent="0.2">
      <c r="A8" s="27" t="s">
        <v>20</v>
      </c>
      <c r="B8" s="28">
        <v>40.472358</v>
      </c>
      <c r="C8" s="29">
        <v>43.935904000000001</v>
      </c>
      <c r="D8" s="30">
        <v>37.028210000000001</v>
      </c>
      <c r="E8" s="29">
        <v>26.587996000000004</v>
      </c>
      <c r="F8" s="31">
        <v>50.319409999999998</v>
      </c>
      <c r="G8" s="30">
        <v>29.764295000000001</v>
      </c>
      <c r="H8" s="32">
        <v>23.104800000000001</v>
      </c>
      <c r="I8" s="31">
        <v>43.384630000000001</v>
      </c>
      <c r="J8" s="33">
        <v>63.512283999999994</v>
      </c>
      <c r="N8" s="3" t="s">
        <v>21</v>
      </c>
      <c r="O8" s="3">
        <v>73.849209999999999</v>
      </c>
      <c r="P8" s="3">
        <v>49.052146</v>
      </c>
      <c r="Q8" s="3"/>
    </row>
    <row r="9" spans="1:17" ht="12" customHeight="1" x14ac:dyDescent="0.3">
      <c r="A9" s="27" t="s">
        <v>22</v>
      </c>
      <c r="B9" s="28">
        <v>10.186809999999999</v>
      </c>
      <c r="C9" s="29">
        <v>8.9312959999999997</v>
      </c>
      <c r="D9" s="30">
        <v>11.409044999999999</v>
      </c>
      <c r="E9" s="29">
        <v>14.838673</v>
      </c>
      <c r="F9" s="31">
        <v>12.902543</v>
      </c>
      <c r="G9" s="30">
        <v>4.4355130000000003</v>
      </c>
      <c r="H9" s="32">
        <v>0.27263999999999999</v>
      </c>
      <c r="I9" s="31">
        <v>7.2988549999999996</v>
      </c>
      <c r="J9" s="33">
        <v>27.993968000000002</v>
      </c>
      <c r="L9"/>
      <c r="N9" s="3" t="s">
        <v>23</v>
      </c>
      <c r="O9" s="3">
        <v>72.233766000000003</v>
      </c>
      <c r="P9" s="3">
        <v>56.857484999999997</v>
      </c>
      <c r="Q9" s="3"/>
    </row>
    <row r="10" spans="1:17" ht="12" customHeight="1" x14ac:dyDescent="0.2">
      <c r="A10" s="34" t="s">
        <v>24</v>
      </c>
      <c r="B10" s="21">
        <v>25.043237000000001</v>
      </c>
      <c r="C10" s="22">
        <v>23.504119000000003</v>
      </c>
      <c r="D10" s="23">
        <v>26.511817999999998</v>
      </c>
      <c r="E10" s="22">
        <v>38.704740000000001</v>
      </c>
      <c r="F10" s="24">
        <v>29.776552000000002</v>
      </c>
      <c r="G10" s="23">
        <v>12.021659</v>
      </c>
      <c r="H10" s="25">
        <v>6.7585690000000005</v>
      </c>
      <c r="I10" s="24">
        <v>21.876251999999997</v>
      </c>
      <c r="J10" s="26">
        <v>47.027049999999996</v>
      </c>
      <c r="L10" s="35"/>
      <c r="N10" s="3" t="s">
        <v>25</v>
      </c>
      <c r="O10" s="3">
        <v>63.741930000000004</v>
      </c>
      <c r="P10" s="3">
        <v>53.711710000000004</v>
      </c>
      <c r="Q10" s="3"/>
    </row>
    <row r="11" spans="1:17" ht="12" customHeight="1" x14ac:dyDescent="0.3">
      <c r="A11" s="27" t="s">
        <v>19</v>
      </c>
      <c r="B11" s="28">
        <v>74.222343999999993</v>
      </c>
      <c r="C11" s="29">
        <v>73.36867500000001</v>
      </c>
      <c r="D11" s="30">
        <v>75.083590000000001</v>
      </c>
      <c r="E11" s="29">
        <v>67.501723999999996</v>
      </c>
      <c r="F11" s="31">
        <v>81.097039999999993</v>
      </c>
      <c r="G11" s="30">
        <v>66.166170000000008</v>
      </c>
      <c r="H11" s="32">
        <v>59.768839999999997</v>
      </c>
      <c r="I11" s="31">
        <v>78.471760000000003</v>
      </c>
      <c r="J11" s="33">
        <v>88.000785999999991</v>
      </c>
      <c r="L11"/>
      <c r="N11" s="3" t="s">
        <v>26</v>
      </c>
      <c r="O11" s="3">
        <v>58.318770000000001</v>
      </c>
      <c r="P11" s="3">
        <v>54.340299999999999</v>
      </c>
      <c r="Q11" s="3"/>
    </row>
    <row r="12" spans="1:17" ht="12" customHeight="1" x14ac:dyDescent="0.3">
      <c r="A12" s="27" t="s">
        <v>21</v>
      </c>
      <c r="B12" s="28">
        <v>73.849209999999999</v>
      </c>
      <c r="C12" s="29">
        <v>71.746783999999991</v>
      </c>
      <c r="D12" s="30">
        <v>75.825849999999988</v>
      </c>
      <c r="E12" s="29">
        <v>73.601129999999998</v>
      </c>
      <c r="F12" s="31">
        <v>87.887794</v>
      </c>
      <c r="G12" s="30">
        <v>49.052146</v>
      </c>
      <c r="H12" s="32">
        <v>73.174750000000003</v>
      </c>
      <c r="I12" s="31">
        <v>75.409317000000001</v>
      </c>
      <c r="J12" s="33">
        <v>90.112740000000002</v>
      </c>
      <c r="L12"/>
      <c r="N12" s="3" t="s">
        <v>27</v>
      </c>
      <c r="O12" s="3">
        <v>55.537579999999998</v>
      </c>
      <c r="P12" s="3">
        <v>31.012630000000001</v>
      </c>
      <c r="Q12" s="3"/>
    </row>
    <row r="13" spans="1:17" ht="12" customHeight="1" x14ac:dyDescent="0.3">
      <c r="A13" s="27" t="s">
        <v>23</v>
      </c>
      <c r="B13" s="28">
        <v>72.233766000000003</v>
      </c>
      <c r="C13" s="29">
        <v>72.876129999999989</v>
      </c>
      <c r="D13" s="30">
        <v>71.589240000000004</v>
      </c>
      <c r="E13" s="29">
        <v>62.063130000000001</v>
      </c>
      <c r="F13" s="31">
        <v>85.441923000000003</v>
      </c>
      <c r="G13" s="30">
        <v>56.857484999999997</v>
      </c>
      <c r="H13" s="32">
        <v>71.06174</v>
      </c>
      <c r="I13" s="31">
        <v>80.143743999999998</v>
      </c>
      <c r="J13" s="33">
        <v>87.486249999999998</v>
      </c>
      <c r="L13"/>
      <c r="N13" s="3" t="s">
        <v>28</v>
      </c>
      <c r="O13" s="3">
        <v>55.117559999999997</v>
      </c>
      <c r="P13" s="3">
        <v>43.417335000000001</v>
      </c>
      <c r="Q13" s="3"/>
    </row>
    <row r="14" spans="1:17" ht="12" customHeight="1" x14ac:dyDescent="0.3">
      <c r="A14" s="27" t="s">
        <v>25</v>
      </c>
      <c r="B14" s="28">
        <v>63.741930000000004</v>
      </c>
      <c r="C14" s="29">
        <v>63.646369999999997</v>
      </c>
      <c r="D14" s="30">
        <v>63.831859999999999</v>
      </c>
      <c r="E14" s="29">
        <v>56.066375999999998</v>
      </c>
      <c r="F14" s="31">
        <v>72.112346000000002</v>
      </c>
      <c r="G14" s="30">
        <v>53.711710000000004</v>
      </c>
      <c r="H14" s="32">
        <v>43.868160000000003</v>
      </c>
      <c r="I14" s="31">
        <v>67.807232999999997</v>
      </c>
      <c r="J14" s="33">
        <v>86.170290000000008</v>
      </c>
      <c r="L14"/>
      <c r="N14" s="3" t="s">
        <v>29</v>
      </c>
      <c r="O14" s="3">
        <v>50.896699999999996</v>
      </c>
      <c r="P14" s="3">
        <v>41.644314000000001</v>
      </c>
      <c r="Q14" s="3"/>
    </row>
    <row r="15" spans="1:17" ht="12" customHeight="1" x14ac:dyDescent="0.3">
      <c r="A15" s="27" t="s">
        <v>30</v>
      </c>
      <c r="B15" s="28">
        <v>18.665140000000001</v>
      </c>
      <c r="C15" s="29">
        <v>19.521183999999998</v>
      </c>
      <c r="D15" s="30">
        <v>17.852871</v>
      </c>
      <c r="E15" s="29">
        <v>31.723824</v>
      </c>
      <c r="F15" s="31">
        <v>21.380952000000001</v>
      </c>
      <c r="G15" s="30">
        <v>9.851623</v>
      </c>
      <c r="H15" s="32">
        <v>1.315053</v>
      </c>
      <c r="I15" s="31">
        <v>16.915447</v>
      </c>
      <c r="J15" s="33">
        <v>45.079560000000001</v>
      </c>
      <c r="L15"/>
      <c r="N15" s="3" t="s">
        <v>31</v>
      </c>
      <c r="O15" s="3">
        <v>47.113219999999998</v>
      </c>
      <c r="P15" s="3">
        <v>31.968758000000001</v>
      </c>
      <c r="Q15" s="3"/>
    </row>
    <row r="16" spans="1:17" ht="12" customHeight="1" x14ac:dyDescent="0.3">
      <c r="A16" s="27" t="s">
        <v>28</v>
      </c>
      <c r="B16" s="28">
        <v>55.117559999999997</v>
      </c>
      <c r="C16" s="29">
        <v>55.431940000000004</v>
      </c>
      <c r="D16" s="30">
        <v>54.809830000000005</v>
      </c>
      <c r="E16" s="29">
        <v>41.024396000000003</v>
      </c>
      <c r="F16" s="31">
        <v>63.352007</v>
      </c>
      <c r="G16" s="30">
        <v>43.417335000000001</v>
      </c>
      <c r="H16" s="32">
        <v>29.600944999999999</v>
      </c>
      <c r="I16" s="31">
        <v>55.851823000000003</v>
      </c>
      <c r="J16" s="33">
        <v>75.893739999999994</v>
      </c>
      <c r="L16"/>
      <c r="N16" s="3" t="s">
        <v>32</v>
      </c>
      <c r="O16" s="3">
        <v>46.604976000000001</v>
      </c>
      <c r="P16" s="3">
        <v>31.915863999999999</v>
      </c>
      <c r="Q16" s="3"/>
    </row>
    <row r="17" spans="1:18" ht="12" customHeight="1" x14ac:dyDescent="0.3">
      <c r="A17" s="27" t="s">
        <v>33</v>
      </c>
      <c r="B17" s="28">
        <v>14.0947</v>
      </c>
      <c r="C17" s="29">
        <v>15.186521000000001</v>
      </c>
      <c r="D17" s="30">
        <v>13.023244999999999</v>
      </c>
      <c r="E17" s="29">
        <v>14.258096999999999</v>
      </c>
      <c r="F17" s="31">
        <v>16.863188000000001</v>
      </c>
      <c r="G17" s="30">
        <v>9.5469080000000002</v>
      </c>
      <c r="H17" s="32">
        <v>4.6529959999999999</v>
      </c>
      <c r="I17" s="31">
        <v>16.629792999999999</v>
      </c>
      <c r="J17" s="33">
        <v>33.247933000000003</v>
      </c>
      <c r="L17"/>
      <c r="N17" s="3" t="s">
        <v>34</v>
      </c>
      <c r="O17" s="3">
        <v>43.079704</v>
      </c>
      <c r="P17" s="3">
        <v>21.065892000000002</v>
      </c>
      <c r="Q17" s="3"/>
    </row>
    <row r="18" spans="1:18" ht="12" customHeight="1" x14ac:dyDescent="0.3">
      <c r="A18" s="27" t="s">
        <v>35</v>
      </c>
      <c r="B18" s="28">
        <v>33.904910000000001</v>
      </c>
      <c r="C18" s="29">
        <v>33.470169999999996</v>
      </c>
      <c r="D18" s="30">
        <v>34.318724000000003</v>
      </c>
      <c r="E18" s="29">
        <v>29.339660000000002</v>
      </c>
      <c r="F18" s="31">
        <v>42.117675999999996</v>
      </c>
      <c r="G18" s="30">
        <v>18.719459000000001</v>
      </c>
      <c r="H18" s="32">
        <v>2.7572169999999998</v>
      </c>
      <c r="I18" s="31">
        <v>21.651282999999999</v>
      </c>
      <c r="J18" s="33">
        <v>65.859520000000003</v>
      </c>
      <c r="L18"/>
      <c r="N18" s="3" t="s">
        <v>20</v>
      </c>
      <c r="O18" s="3">
        <v>40.472358</v>
      </c>
      <c r="P18" s="3">
        <v>29.764295000000001</v>
      </c>
      <c r="Q18" s="3"/>
    </row>
    <row r="19" spans="1:18" ht="12" customHeight="1" x14ac:dyDescent="0.3">
      <c r="A19" s="27" t="s">
        <v>34</v>
      </c>
      <c r="B19" s="28">
        <v>43.079704</v>
      </c>
      <c r="C19" s="29">
        <v>43.022838</v>
      </c>
      <c r="D19" s="30">
        <v>43.13138</v>
      </c>
      <c r="E19" s="29">
        <v>36.021745000000003</v>
      </c>
      <c r="F19" s="31">
        <v>58.296680000000002</v>
      </c>
      <c r="G19" s="30">
        <v>21.065892000000002</v>
      </c>
      <c r="H19" s="32">
        <v>15.461416999999999</v>
      </c>
      <c r="I19" s="31">
        <v>29.924104</v>
      </c>
      <c r="J19" s="33">
        <v>76.575964999999997</v>
      </c>
      <c r="L19"/>
      <c r="N19" s="3" t="s">
        <v>36</v>
      </c>
      <c r="O19" s="3">
        <v>39.027979999999999</v>
      </c>
      <c r="P19" s="3">
        <v>20.402381999999999</v>
      </c>
      <c r="Q19" s="3"/>
    </row>
    <row r="20" spans="1:18" ht="12" customHeight="1" x14ac:dyDescent="0.3">
      <c r="A20" s="27" t="s">
        <v>27</v>
      </c>
      <c r="B20" s="28">
        <v>55.537579999999998</v>
      </c>
      <c r="C20" s="29">
        <v>53.341406999999997</v>
      </c>
      <c r="D20" s="30">
        <v>57.489780000000003</v>
      </c>
      <c r="E20" s="29">
        <v>53.556899999999999</v>
      </c>
      <c r="F20" s="31">
        <v>70.639414000000002</v>
      </c>
      <c r="G20" s="30">
        <v>31.012630000000001</v>
      </c>
      <c r="H20" s="32">
        <v>26.540153999999998</v>
      </c>
      <c r="I20" s="31">
        <v>53.427624999999999</v>
      </c>
      <c r="J20" s="33">
        <v>84.373419999999996</v>
      </c>
      <c r="L20"/>
      <c r="N20" s="3" t="s">
        <v>18</v>
      </c>
      <c r="O20" s="3">
        <v>37.646709999999999</v>
      </c>
      <c r="P20" s="3">
        <v>27.677405</v>
      </c>
      <c r="Q20" s="3"/>
    </row>
    <row r="21" spans="1:18" ht="12" customHeight="1" x14ac:dyDescent="0.3">
      <c r="A21" s="27" t="s">
        <v>37</v>
      </c>
      <c r="B21" s="28">
        <v>35.526984999999996</v>
      </c>
      <c r="C21" s="29">
        <v>39.691444999999995</v>
      </c>
      <c r="D21" s="30">
        <v>31.20467</v>
      </c>
      <c r="E21" s="29">
        <v>27.062044</v>
      </c>
      <c r="F21" s="31">
        <v>42.426738</v>
      </c>
      <c r="G21" s="30">
        <v>24.157083</v>
      </c>
      <c r="H21" s="32">
        <v>21.896791</v>
      </c>
      <c r="I21" s="31">
        <v>40.053609999999999</v>
      </c>
      <c r="J21" s="33">
        <v>54.860723</v>
      </c>
      <c r="L21"/>
      <c r="N21" s="3" t="s">
        <v>37</v>
      </c>
      <c r="O21" s="3">
        <v>35.526984999999996</v>
      </c>
      <c r="P21" s="3">
        <v>24.157083</v>
      </c>
      <c r="Q21" s="3"/>
    </row>
    <row r="22" spans="1:18" ht="12" customHeight="1" x14ac:dyDescent="0.3">
      <c r="A22" s="27" t="s">
        <v>36</v>
      </c>
      <c r="B22" s="28">
        <v>39.027979999999999</v>
      </c>
      <c r="C22" s="29">
        <v>39.464927000000003</v>
      </c>
      <c r="D22" s="30">
        <v>38.615359999999995</v>
      </c>
      <c r="E22" s="29">
        <v>36.058244000000002</v>
      </c>
      <c r="F22" s="31">
        <v>50.309990000000006</v>
      </c>
      <c r="G22" s="30">
        <v>20.402381999999999</v>
      </c>
      <c r="H22" s="32">
        <v>9.1421169999999989</v>
      </c>
      <c r="I22" s="31">
        <v>39.779260000000001</v>
      </c>
      <c r="J22" s="33">
        <v>76.923316999999997</v>
      </c>
      <c r="L22"/>
      <c r="N22" s="3" t="s">
        <v>35</v>
      </c>
      <c r="O22" s="3">
        <v>33.904910000000001</v>
      </c>
      <c r="P22" s="3">
        <v>18.719459000000001</v>
      </c>
      <c r="Q22" s="3"/>
    </row>
    <row r="23" spans="1:18" ht="12" customHeight="1" x14ac:dyDescent="0.3">
      <c r="A23" s="27" t="s">
        <v>38</v>
      </c>
      <c r="B23" s="28">
        <v>27.931352999999998</v>
      </c>
      <c r="C23" s="29">
        <v>28.225436999999999</v>
      </c>
      <c r="D23" s="30">
        <v>27.612394000000002</v>
      </c>
      <c r="E23" s="29">
        <v>37.13496</v>
      </c>
      <c r="F23" s="31">
        <v>35.264388000000004</v>
      </c>
      <c r="G23" s="30">
        <v>10.498339</v>
      </c>
      <c r="H23" s="32">
        <v>14.764089999999999</v>
      </c>
      <c r="I23" s="31">
        <v>26.169007999999998</v>
      </c>
      <c r="J23" s="33">
        <v>56.634927000000005</v>
      </c>
      <c r="L23"/>
      <c r="N23" s="3" t="s">
        <v>39</v>
      </c>
      <c r="O23" s="3">
        <v>31.392009999999999</v>
      </c>
      <c r="P23" s="3">
        <v>15.184495</v>
      </c>
      <c r="Q23" s="3"/>
    </row>
    <row r="24" spans="1:18" ht="12" customHeight="1" x14ac:dyDescent="0.3">
      <c r="A24" s="27" t="s">
        <v>40</v>
      </c>
      <c r="B24" s="28">
        <v>21.371024999999999</v>
      </c>
      <c r="C24" s="29">
        <v>24.328291</v>
      </c>
      <c r="D24" s="30">
        <v>18.390740000000001</v>
      </c>
      <c r="E24" s="29">
        <v>13.546812999999998</v>
      </c>
      <c r="F24" s="31">
        <v>26.622247999999999</v>
      </c>
      <c r="G24" s="30">
        <v>15.644180999999998</v>
      </c>
      <c r="H24" s="32">
        <v>9.4391470000000002</v>
      </c>
      <c r="I24" s="31">
        <v>22.215608</v>
      </c>
      <c r="J24" s="33">
        <v>35.981650000000002</v>
      </c>
      <c r="L24"/>
      <c r="N24" s="3" t="s">
        <v>41</v>
      </c>
      <c r="O24" s="3">
        <v>29.616508000000003</v>
      </c>
      <c r="P24" s="3">
        <v>14.949604999999998</v>
      </c>
      <c r="Q24" s="3"/>
    </row>
    <row r="25" spans="1:18" ht="12" customHeight="1" x14ac:dyDescent="0.3">
      <c r="A25" s="27" t="s">
        <v>26</v>
      </c>
      <c r="B25" s="28">
        <v>58.318770000000001</v>
      </c>
      <c r="C25" s="29">
        <v>63.742779999999996</v>
      </c>
      <c r="D25" s="30">
        <v>52.890639999999998</v>
      </c>
      <c r="E25" s="29">
        <v>46.666035000000001</v>
      </c>
      <c r="F25" s="31">
        <v>64.139426</v>
      </c>
      <c r="G25" s="30">
        <v>54.340299999999999</v>
      </c>
      <c r="H25" s="32">
        <v>41.874358000000001</v>
      </c>
      <c r="I25" s="31">
        <v>59.816789999999997</v>
      </c>
      <c r="J25" s="33">
        <v>73.577820000000003</v>
      </c>
      <c r="L25"/>
      <c r="N25" s="3" t="s">
        <v>38</v>
      </c>
      <c r="O25" s="3">
        <v>27.931352999999998</v>
      </c>
      <c r="P25" s="3">
        <v>10.498339</v>
      </c>
      <c r="Q25" s="3"/>
    </row>
    <row r="26" spans="1:18" ht="12" customHeight="1" x14ac:dyDescent="0.3">
      <c r="A26" s="27" t="s">
        <v>39</v>
      </c>
      <c r="B26" s="28">
        <v>31.392009999999999</v>
      </c>
      <c r="C26" s="29">
        <v>30.79204</v>
      </c>
      <c r="D26" s="30">
        <v>31.969994</v>
      </c>
      <c r="E26" s="29">
        <v>20.827176999999999</v>
      </c>
      <c r="F26" s="31">
        <v>42.642914999999995</v>
      </c>
      <c r="G26" s="30">
        <v>15.184495</v>
      </c>
      <c r="H26" s="32">
        <v>7.082147</v>
      </c>
      <c r="I26" s="31">
        <v>26.007795000000002</v>
      </c>
      <c r="J26" s="33">
        <v>66.647880000000001</v>
      </c>
      <c r="L26"/>
      <c r="N26" s="3" t="s">
        <v>42</v>
      </c>
      <c r="O26" s="3">
        <v>27.908090000000001</v>
      </c>
      <c r="P26" s="3">
        <v>12.018243999999999</v>
      </c>
      <c r="Q26" s="3"/>
    </row>
    <row r="27" spans="1:18" ht="12" customHeight="1" x14ac:dyDescent="0.3">
      <c r="A27" s="27" t="s">
        <v>41</v>
      </c>
      <c r="B27" s="28">
        <v>29.616508000000003</v>
      </c>
      <c r="C27" s="29">
        <v>31.918942999999999</v>
      </c>
      <c r="D27" s="30">
        <v>27.515932999999997</v>
      </c>
      <c r="E27" s="29">
        <v>18.563597000000001</v>
      </c>
      <c r="F27" s="31">
        <v>41.376382</v>
      </c>
      <c r="G27" s="30">
        <v>14.949604999999998</v>
      </c>
      <c r="H27" s="32">
        <v>11.668354000000001</v>
      </c>
      <c r="I27" s="31">
        <v>47.928730000000002</v>
      </c>
      <c r="J27" s="33">
        <v>66.02761000000001</v>
      </c>
      <c r="L27"/>
      <c r="N27" s="3" t="s">
        <v>24</v>
      </c>
      <c r="O27" s="3">
        <v>25.043237000000001</v>
      </c>
      <c r="P27" s="3">
        <v>12.021659</v>
      </c>
      <c r="Q27" s="3"/>
    </row>
    <row r="28" spans="1:18" ht="12" customHeight="1" x14ac:dyDescent="0.3">
      <c r="A28" s="27" t="s">
        <v>31</v>
      </c>
      <c r="B28" s="28">
        <v>47.113219999999998</v>
      </c>
      <c r="C28" s="29">
        <v>52.353729999999999</v>
      </c>
      <c r="D28" s="30">
        <v>41.953498000000003</v>
      </c>
      <c r="E28" s="29">
        <v>42.454471999999996</v>
      </c>
      <c r="F28" s="31">
        <v>56.562730000000002</v>
      </c>
      <c r="G28" s="30">
        <v>31.968758000000001</v>
      </c>
      <c r="H28" s="32">
        <v>25.369229999999998</v>
      </c>
      <c r="I28" s="31">
        <v>46.198586000000006</v>
      </c>
      <c r="J28" s="33">
        <v>68.349620000000002</v>
      </c>
      <c r="L28"/>
      <c r="N28" s="3" t="s">
        <v>40</v>
      </c>
      <c r="O28" s="3">
        <v>21.371024999999999</v>
      </c>
      <c r="P28" s="3">
        <v>15.644180999999998</v>
      </c>
      <c r="Q28" s="3"/>
    </row>
    <row r="29" spans="1:18" ht="12" customHeight="1" x14ac:dyDescent="0.3">
      <c r="A29" s="27" t="s">
        <v>43</v>
      </c>
      <c r="B29" s="28">
        <v>5.5737730000000001</v>
      </c>
      <c r="C29" s="29">
        <v>6.2112699999999998</v>
      </c>
      <c r="D29" s="30">
        <v>4.9448299999999996</v>
      </c>
      <c r="E29" s="29">
        <v>2.9942130000000002</v>
      </c>
      <c r="F29" s="31">
        <v>7.7346590000000006</v>
      </c>
      <c r="G29" s="30">
        <v>2.6666019999999997</v>
      </c>
      <c r="H29" s="32">
        <v>1.1382029999999999</v>
      </c>
      <c r="I29" s="31">
        <v>3.1038600000000001</v>
      </c>
      <c r="J29" s="33">
        <v>24.433653</v>
      </c>
      <c r="L29"/>
      <c r="N29" s="3" t="s">
        <v>44</v>
      </c>
      <c r="O29" s="3">
        <v>20.696635999999998</v>
      </c>
      <c r="P29" s="3">
        <v>13.051945000000002</v>
      </c>
      <c r="Q29" s="3"/>
    </row>
    <row r="30" spans="1:18" s="36" customFormat="1" ht="12" customHeight="1" x14ac:dyDescent="0.2">
      <c r="A30" s="27" t="s">
        <v>42</v>
      </c>
      <c r="B30" s="29">
        <v>27.908090000000001</v>
      </c>
      <c r="C30" s="29">
        <v>30.305337999999999</v>
      </c>
      <c r="D30" s="30">
        <v>25.676579999999998</v>
      </c>
      <c r="E30" s="29">
        <v>39.198219999999999</v>
      </c>
      <c r="F30" s="31">
        <v>35.092688000000003</v>
      </c>
      <c r="G30" s="30">
        <v>12.018243999999999</v>
      </c>
      <c r="H30" s="32">
        <v>4.0227560000000002</v>
      </c>
      <c r="I30" s="31">
        <v>23.147912000000002</v>
      </c>
      <c r="J30" s="33">
        <v>58.534694000000002</v>
      </c>
      <c r="L30" s="37"/>
      <c r="M30" s="2"/>
      <c r="N30" s="3" t="s">
        <v>30</v>
      </c>
      <c r="O30" s="3">
        <v>18.665140000000001</v>
      </c>
      <c r="P30" s="3">
        <v>9.851623</v>
      </c>
      <c r="Q30" s="3"/>
      <c r="R30" s="2"/>
    </row>
    <row r="31" spans="1:18" ht="12" customHeight="1" x14ac:dyDescent="0.3">
      <c r="A31" s="27" t="s">
        <v>45</v>
      </c>
      <c r="B31" s="28">
        <v>17.726964000000002</v>
      </c>
      <c r="C31" s="29">
        <v>19.146321999999998</v>
      </c>
      <c r="D31" s="30">
        <v>16.335303</v>
      </c>
      <c r="E31" s="29">
        <v>20.404357000000001</v>
      </c>
      <c r="F31" s="31">
        <v>21.969390999999998</v>
      </c>
      <c r="G31" s="30">
        <v>8.464677</v>
      </c>
      <c r="H31" s="32">
        <v>2.1197249999999999</v>
      </c>
      <c r="I31" s="31">
        <v>17.108007000000001</v>
      </c>
      <c r="J31" s="33">
        <v>29.624247999999998</v>
      </c>
      <c r="L31"/>
      <c r="N31" s="3" t="s">
        <v>45</v>
      </c>
      <c r="O31" s="3">
        <v>17.726964000000002</v>
      </c>
      <c r="P31" s="3">
        <v>8.464677</v>
      </c>
      <c r="Q31" s="3"/>
    </row>
    <row r="32" spans="1:18" ht="12" customHeight="1" x14ac:dyDescent="0.3">
      <c r="A32" s="27" t="s">
        <v>44</v>
      </c>
      <c r="B32" s="28">
        <v>20.696635999999998</v>
      </c>
      <c r="C32" s="29">
        <v>20.221163000000001</v>
      </c>
      <c r="D32" s="30">
        <v>21.193244</v>
      </c>
      <c r="E32" s="29">
        <v>21.121570000000002</v>
      </c>
      <c r="F32" s="31">
        <v>25.162580000000002</v>
      </c>
      <c r="G32" s="30">
        <v>13.051945000000002</v>
      </c>
      <c r="H32" s="32">
        <v>5.9111080000000005</v>
      </c>
      <c r="I32" s="31">
        <v>16.248581000000001</v>
      </c>
      <c r="J32" s="33">
        <v>41.617018000000002</v>
      </c>
      <c r="L32"/>
      <c r="N32" s="3" t="s">
        <v>33</v>
      </c>
      <c r="O32" s="3">
        <v>14.0947</v>
      </c>
      <c r="P32" s="3">
        <v>9.5469080000000002</v>
      </c>
      <c r="Q32" s="3"/>
    </row>
    <row r="33" spans="1:17" ht="12" customHeight="1" x14ac:dyDescent="0.3">
      <c r="A33" s="27" t="s">
        <v>32</v>
      </c>
      <c r="B33" s="28">
        <v>46.604976000000001</v>
      </c>
      <c r="C33" s="29">
        <v>46.354174999999998</v>
      </c>
      <c r="D33" s="30">
        <v>46.85181</v>
      </c>
      <c r="E33" s="29">
        <v>39.744299999999996</v>
      </c>
      <c r="F33" s="31">
        <v>55.817455000000002</v>
      </c>
      <c r="G33" s="30">
        <v>31.915863999999999</v>
      </c>
      <c r="H33" s="32">
        <v>30.302634999999999</v>
      </c>
      <c r="I33" s="31">
        <v>54.036534000000003</v>
      </c>
      <c r="J33" s="33">
        <v>70.226169999999996</v>
      </c>
      <c r="L33"/>
      <c r="N33" s="3" t="s">
        <v>22</v>
      </c>
      <c r="O33" s="3">
        <v>10.186809999999999</v>
      </c>
      <c r="P33" s="3">
        <v>4.4355130000000003</v>
      </c>
      <c r="Q33" s="3"/>
    </row>
    <row r="34" spans="1:17" ht="12" customHeight="1" x14ac:dyDescent="0.3">
      <c r="A34" s="27" t="s">
        <v>17</v>
      </c>
      <c r="B34" s="28">
        <v>76.587324999999993</v>
      </c>
      <c r="C34" s="29">
        <v>76.773960000000002</v>
      </c>
      <c r="D34" s="30">
        <v>76.394134999999991</v>
      </c>
      <c r="E34" s="29">
        <v>71.166700000000006</v>
      </c>
      <c r="F34" s="31">
        <v>87.425200000000004</v>
      </c>
      <c r="G34" s="30">
        <v>59.771189999999997</v>
      </c>
      <c r="H34" s="32">
        <v>66.665610000000001</v>
      </c>
      <c r="I34" s="31">
        <v>80.70675</v>
      </c>
      <c r="J34" s="33">
        <v>91.147530000000003</v>
      </c>
      <c r="L34"/>
      <c r="N34" s="3" t="s">
        <v>43</v>
      </c>
      <c r="O34" s="3">
        <v>5.5737730000000001</v>
      </c>
      <c r="P34" s="3">
        <v>2.6666019999999997</v>
      </c>
      <c r="Q34" s="3"/>
    </row>
    <row r="35" spans="1:17" ht="12" customHeight="1" x14ac:dyDescent="0.3">
      <c r="A35" s="27" t="s">
        <v>29</v>
      </c>
      <c r="B35" s="28">
        <v>50.896699999999996</v>
      </c>
      <c r="C35" s="29">
        <v>51.524263999999995</v>
      </c>
      <c r="D35" s="30">
        <v>50.276770000000006</v>
      </c>
      <c r="E35" s="29">
        <v>44.394936999999999</v>
      </c>
      <c r="F35" s="31">
        <v>57.951903000000001</v>
      </c>
      <c r="G35" s="30">
        <v>41.644314000000001</v>
      </c>
      <c r="H35" s="32">
        <v>12.45257</v>
      </c>
      <c r="I35" s="31">
        <v>46.223393000000002</v>
      </c>
      <c r="J35" s="33">
        <v>67.936145999999994</v>
      </c>
      <c r="L35"/>
      <c r="N35" s="3"/>
      <c r="O35" s="3"/>
      <c r="P35" s="3"/>
      <c r="Q35" s="3"/>
    </row>
    <row r="36" spans="1:17" ht="12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L36"/>
      <c r="N36" s="3"/>
      <c r="O36" s="3"/>
      <c r="P36" s="3"/>
      <c r="Q36" s="3"/>
    </row>
    <row r="37" spans="1:17" ht="25.5" customHeight="1" x14ac:dyDescent="0.3">
      <c r="A37" s="38" t="s">
        <v>46</v>
      </c>
      <c r="B37" s="38"/>
      <c r="C37" s="38"/>
      <c r="D37" s="38"/>
      <c r="E37" s="38"/>
      <c r="F37" s="38"/>
      <c r="G37" s="38"/>
      <c r="H37" s="38"/>
      <c r="I37" s="38"/>
      <c r="J37" s="38"/>
      <c r="L37"/>
      <c r="N37" s="3"/>
      <c r="O37" s="3"/>
      <c r="P37" s="3"/>
      <c r="Q37" s="3"/>
    </row>
    <row r="38" spans="1:17" ht="12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7"/>
      <c r="L38"/>
      <c r="N38" s="3"/>
      <c r="O38" s="3"/>
      <c r="P38" s="3"/>
      <c r="Q38" s="3"/>
    </row>
    <row r="39" spans="1:17" ht="12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L39"/>
      <c r="N39" s="3"/>
      <c r="O39" s="3"/>
      <c r="P39" s="3"/>
      <c r="Q39" s="3"/>
    </row>
    <row r="40" spans="1:17" ht="12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L40"/>
    </row>
    <row r="41" spans="1:17" ht="12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L41"/>
    </row>
    <row r="42" spans="1:17" ht="12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L42"/>
      <c r="M42" s="39"/>
    </row>
    <row r="43" spans="1:17" ht="12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L43"/>
      <c r="M43" s="39"/>
      <c r="N43" s="39"/>
      <c r="O43" s="39"/>
      <c r="P43" s="39"/>
    </row>
    <row r="44" spans="1:17" ht="12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L44"/>
      <c r="M44" s="39"/>
      <c r="N44" s="39"/>
      <c r="O44" s="39"/>
    </row>
    <row r="45" spans="1:17" ht="12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L45"/>
      <c r="M45" s="39"/>
      <c r="N45" s="39"/>
      <c r="O45" s="39"/>
    </row>
    <row r="46" spans="1:17" ht="12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L46"/>
      <c r="M46" s="39"/>
      <c r="N46" s="39"/>
      <c r="O46" s="39"/>
    </row>
    <row r="47" spans="1:17" ht="12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L47"/>
      <c r="M47" s="39"/>
      <c r="N47" s="39"/>
      <c r="O47" s="39"/>
    </row>
    <row r="48" spans="1:17" ht="12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L48"/>
      <c r="M48" s="39"/>
      <c r="N48" s="39"/>
      <c r="O48" s="39"/>
    </row>
    <row r="49" spans="1:15" ht="12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L49"/>
      <c r="M49" s="39"/>
      <c r="N49" s="39"/>
      <c r="O49" s="39"/>
    </row>
    <row r="50" spans="1:15" ht="12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L50"/>
      <c r="M50" s="39"/>
      <c r="N50" s="39"/>
      <c r="O50" s="39"/>
    </row>
    <row r="51" spans="1:15" ht="12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L51"/>
      <c r="M51" s="39"/>
      <c r="N51" s="39"/>
      <c r="O51" s="39"/>
    </row>
    <row r="52" spans="1:15" ht="12" customHeight="1" x14ac:dyDescent="0.3">
      <c r="B52" s="4"/>
      <c r="C52" s="4"/>
      <c r="D52" s="4"/>
      <c r="E52" s="4"/>
      <c r="F52" s="4"/>
      <c r="G52" s="4"/>
      <c r="H52" s="4"/>
      <c r="I52" s="4"/>
      <c r="J52" s="4"/>
      <c r="L52"/>
      <c r="M52" s="39"/>
      <c r="N52" s="39"/>
      <c r="O52" s="39"/>
    </row>
    <row r="53" spans="1:15" ht="12" customHeight="1" x14ac:dyDescent="0.2">
      <c r="B53" s="40"/>
      <c r="C53" s="4"/>
      <c r="D53" s="4"/>
      <c r="E53" s="4"/>
      <c r="F53" s="4"/>
      <c r="G53" s="4"/>
      <c r="H53" s="4"/>
      <c r="I53" s="4"/>
      <c r="J53" s="4"/>
    </row>
    <row r="54" spans="1:15" ht="12" customHeight="1" x14ac:dyDescent="0.2">
      <c r="B54" s="40"/>
      <c r="C54" s="4"/>
      <c r="D54" s="4"/>
      <c r="E54" s="4"/>
      <c r="F54" s="4"/>
      <c r="G54" s="4"/>
      <c r="H54" s="4"/>
      <c r="I54" s="4"/>
      <c r="J54" s="4"/>
    </row>
    <row r="55" spans="1:15" ht="12" customHeight="1" x14ac:dyDescent="0.2">
      <c r="A55" s="41" t="s">
        <v>47</v>
      </c>
      <c r="B55" s="4"/>
      <c r="C55" s="4"/>
      <c r="D55" s="4"/>
      <c r="E55" s="4"/>
      <c r="F55" s="4"/>
      <c r="G55" s="4"/>
      <c r="H55" s="4"/>
      <c r="I55" s="4"/>
      <c r="J55" s="4"/>
    </row>
    <row r="56" spans="1:15" ht="12" customHeight="1" x14ac:dyDescent="0.2">
      <c r="A56" s="42" t="s">
        <v>48</v>
      </c>
      <c r="B56" s="43"/>
      <c r="C56" s="4"/>
      <c r="D56" s="4"/>
      <c r="E56" s="4"/>
      <c r="F56" s="4"/>
      <c r="G56" s="4"/>
      <c r="H56" s="4"/>
      <c r="I56" s="4"/>
      <c r="J56" s="4"/>
    </row>
    <row r="57" spans="1:15" ht="12" customHeight="1" x14ac:dyDescent="0.2">
      <c r="A57" s="44" t="s">
        <v>49</v>
      </c>
      <c r="B57" s="4"/>
      <c r="C57" s="4"/>
      <c r="D57" s="4"/>
      <c r="E57" s="4"/>
      <c r="F57" s="4"/>
      <c r="G57" s="4"/>
      <c r="H57" s="4"/>
      <c r="I57" s="4"/>
      <c r="J57" s="4"/>
    </row>
    <row r="58" spans="1:15" ht="12" customHeight="1" x14ac:dyDescent="0.2">
      <c r="B58" s="4"/>
      <c r="C58" s="4"/>
      <c r="D58" s="4"/>
      <c r="E58" s="4"/>
      <c r="F58" s="4"/>
      <c r="G58" s="4"/>
      <c r="H58" s="4"/>
      <c r="I58" s="4"/>
      <c r="J58" s="4"/>
    </row>
  </sheetData>
  <mergeCells count="5">
    <mergeCell ref="B5:B6"/>
    <mergeCell ref="C5:D5"/>
    <mergeCell ref="E5:G5"/>
    <mergeCell ref="H5:J5"/>
    <mergeCell ref="A37:J3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13.11,,3</vt:lpstr>
      <vt:lpstr>'13.11,,3'!Oblast_tisku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2020-11-16T17:50:03Z</dcterms:created>
  <dcterms:modified xsi:type="dcterms:W3CDTF">2020-11-16T17:50:04Z</dcterms:modified>
</cp:coreProperties>
</file>