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2\Elektronické zdravotnictví.xlsx 2020-11-16 16-31-39\"/>
    </mc:Choice>
  </mc:AlternateContent>
  <bookViews>
    <workbookView xWindow="0" yWindow="0" windowWidth="23040" windowHeight="8328"/>
  </bookViews>
  <sheets>
    <sheet name="12.2,,2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'12.2,,2'!$A$1:$J$57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<sst xmlns="http://schemas.openxmlformats.org/spreadsheetml/2006/main" count="80" uniqueCount="50">
  <si>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Evropská unie</t>
  </si>
  <si>
    <t>Tabulka 12.2: Osoby v zemích EU objednávající se k lékaři online, 2018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</si>
  <si>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</si>
  <si>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</si>
  <si>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</si>
  <si>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</si>
  <si>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</si>
  <si>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</si>
  <si>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</si>
  <si>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</si>
  <si>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</si>
  <si>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</si>
  <si>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</si>
  <si>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</si>
  <si>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</si>
  <si>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</si>
  <si>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</si>
  <si>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Finsko</t>
  </si>
  <si>
    <t>EU28 průměr</t>
  </si>
  <si>
    <t>Dánsko</t>
  </si>
  <si>
    <t>Belgie</t>
  </si>
  <si>
    <t>Španělsko</t>
  </si>
  <si>
    <t>Bulharsko</t>
  </si>
  <si>
    <t>-</t>
  </si>
  <si>
    <t>Česko</t>
  </si>
  <si>
    <t>Nizozemsko</t>
  </si>
  <si>
    <t>Litva</t>
  </si>
  <si>
    <t>Estonsko</t>
  </si>
  <si>
    <t>Švédsko</t>
  </si>
  <si>
    <t>Francie</t>
  </si>
  <si>
    <t>Lucembursko</t>
  </si>
  <si>
    <t>Chorvatsko</t>
  </si>
  <si>
    <t>Irsko</t>
  </si>
  <si>
    <t>Maďarsko</t>
  </si>
  <si>
    <t>Itálie</t>
  </si>
  <si>
    <t>Kypr</t>
  </si>
  <si>
    <t>Slovinsko</t>
  </si>
  <si>
    <t>Německo</t>
  </si>
  <si>
    <t>Lotyšsko</t>
  </si>
  <si>
    <t>Velká Británie</t>
  </si>
  <si>
    <t>Portugalsko</t>
  </si>
  <si>
    <t>Malta</t>
  </si>
  <si>
    <t>Polsko</t>
  </si>
  <si>
    <t>Rakousko</t>
  </si>
  <si>
    <t>Slovensko</t>
  </si>
  <si>
    <t>Rumunsko</t>
  </si>
  <si>
    <t>Řecko</t>
  </si>
  <si>
    <t>Graf 12.2: Osoby v zemích EU objednávající se k lékaři online, 2018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</si>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</sst>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9" fillId="0" borderId="1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2" fillId="0" borderId="0" xfId="0" applyFont="1" applyFill="1"/>
    <xf numFmtId="0" fontId="9" fillId="3" borderId="0" xfId="0" applyFont="1" applyFill="1" applyAlignment="1">
      <alignment vertical="top"/>
    </xf>
    <xf numFmtId="0" fontId="9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02251692222687E-2"/>
          <c:y val="0.11945627264869838"/>
          <c:w val="0.90165388865865448"/>
          <c:h val="0.55101973658126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'12.2,,2'!$N$5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1-4F1E-41E9-96B4-9A5B1C67E79E}"/>
              </c:ext>
            </c:extLst>
          </c:dPt>
          <c:dPt>
            <c:idx val="10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3-4F1E-41E9-96B4-9A5B1C67E79E}"/>
              </c:ext>
            </c:extLst>
          </c:dPt>
          <c:dPt>
            <c:idx val="11"/>
            <c:invertIfNegative val="0"/>
            <c:bubble3D val="0"/>
            <c:spPr>
              <a:solidFill>
                <a:srgbClr val="21596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4F1E-41E9-96B4-9A5B1C67E79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F1E-41E9-96B4-9A5B1C67E7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F1E-41E9-96B4-9A5B1C67E79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1E-41E9-96B4-9A5B1C67E79E}"/>
              </c:ext>
            </c:extLst>
          </c:dPt>
          <c:dPt>
            <c:idx val="15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A-4F1E-41E9-96B4-9A5B1C67E79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F1E-41E9-96B4-9A5B1C67E79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F1E-41E9-96B4-9A5B1C67E79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F1E-41E9-96B4-9A5B1C67E79E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F-4F1E-41E9-96B4-9A5B1C67E79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F1E-41E9-96B4-9A5B1C67E79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F1E-41E9-96B4-9A5B1C67E79E}"/>
              </c:ext>
            </c:extLst>
          </c:dPt>
          <c:cat>
            <c:strRef>
              <c:f>'12.2,,2'!$M$6:$M$34</c:f>
              <c:strCache>
                <c:ptCount val="29"/>
                <c:pt idx="0">
                  <c:v>Finsko</c:v>
                </c:pt>
                <c:pt idx="1">
                  <c:v>Dánsko</c:v>
                </c:pt>
                <c:pt idx="2">
                  <c:v>Španělsko</c:v>
                </c:pt>
                <c:pt idx="3">
                  <c:v>Belgie</c:v>
                </c:pt>
                <c:pt idx="4">
                  <c:v>Nizozemsko</c:v>
                </c:pt>
                <c:pt idx="5">
                  <c:v>Litva</c:v>
                </c:pt>
                <c:pt idx="6">
                  <c:v>Švédsko</c:v>
                </c:pt>
                <c:pt idx="7">
                  <c:v>Francie</c:v>
                </c:pt>
                <c:pt idx="8">
                  <c:v>Lucembursko</c:v>
                </c:pt>
                <c:pt idx="9">
                  <c:v>Estonsko</c:v>
                </c:pt>
                <c:pt idx="10">
                  <c:v>Maďarsko</c:v>
                </c:pt>
                <c:pt idx="11">
                  <c:v>EU28 průměr</c:v>
                </c:pt>
                <c:pt idx="12">
                  <c:v>Slovinsko</c:v>
                </c:pt>
                <c:pt idx="13">
                  <c:v>Německo</c:v>
                </c:pt>
                <c:pt idx="14">
                  <c:v>Velká Británie</c:v>
                </c:pt>
                <c:pt idx="15">
                  <c:v>Chorvatsko</c:v>
                </c:pt>
                <c:pt idx="16">
                  <c:v>Portugalsko</c:v>
                </c:pt>
                <c:pt idx="17">
                  <c:v>Malta</c:v>
                </c:pt>
                <c:pt idx="18">
                  <c:v>Polsko</c:v>
                </c:pt>
                <c:pt idx="19">
                  <c:v>Česko</c:v>
                </c:pt>
                <c:pt idx="20">
                  <c:v>Itálie</c:v>
                </c:pt>
                <c:pt idx="21">
                  <c:v>Rakousko</c:v>
                </c:pt>
                <c:pt idx="22">
                  <c:v>Slovensko</c:v>
                </c:pt>
                <c:pt idx="23">
                  <c:v>Lotyšsko</c:v>
                </c:pt>
                <c:pt idx="24">
                  <c:v>Irsko</c:v>
                </c:pt>
                <c:pt idx="25">
                  <c:v>Řecko</c:v>
                </c:pt>
                <c:pt idx="26">
                  <c:v>Rumunsko</c:v>
                </c:pt>
                <c:pt idx="27">
                  <c:v>Bulharsko</c:v>
                </c:pt>
                <c:pt idx="28">
                  <c:v>Kypr</c:v>
                </c:pt>
              </c:strCache>
            </c:strRef>
          </c:cat>
          <c:val>
            <c:numRef>
              <c:f>'12.2,,2'!$N$6:$N$34</c:f>
              <c:numCache>
                <c:formatCode>General</c:formatCode>
                <c:ptCount val="29"/>
                <c:pt idx="0">
                  <c:v>44.256585999999999</c:v>
                </c:pt>
                <c:pt idx="1">
                  <c:v>41.236020000000003</c:v>
                </c:pt>
                <c:pt idx="2">
                  <c:v>35.717019999999998</c:v>
                </c:pt>
                <c:pt idx="3">
                  <c:v>28.199590000000001</c:v>
                </c:pt>
                <c:pt idx="4">
                  <c:v>27.411875000000002</c:v>
                </c:pt>
                <c:pt idx="5">
                  <c:v>25.313466999999999</c:v>
                </c:pt>
                <c:pt idx="6">
                  <c:v>25.037991999999999</c:v>
                </c:pt>
                <c:pt idx="7">
                  <c:v>25.025344</c:v>
                </c:pt>
                <c:pt idx="8">
                  <c:v>24.987997</c:v>
                </c:pt>
                <c:pt idx="9">
                  <c:v>24.251068</c:v>
                </c:pt>
                <c:pt idx="10">
                  <c:v>22.044892999999998</c:v>
                </c:pt>
                <c:pt idx="11">
                  <c:v>17.261870000000002</c:v>
                </c:pt>
                <c:pt idx="12">
                  <c:v>15.259039999999999</c:v>
                </c:pt>
                <c:pt idx="13">
                  <c:v>14.332682999999999</c:v>
                </c:pt>
                <c:pt idx="14">
                  <c:v>13.57508</c:v>
                </c:pt>
                <c:pt idx="15">
                  <c:v>12.301069999999999</c:v>
                </c:pt>
                <c:pt idx="16">
                  <c:v>11.796961</c:v>
                </c:pt>
                <c:pt idx="17">
                  <c:v>10.650781</c:v>
                </c:pt>
                <c:pt idx="18">
                  <c:v>9.7213619999999992</c:v>
                </c:pt>
                <c:pt idx="19">
                  <c:v>9.5149150000000002</c:v>
                </c:pt>
                <c:pt idx="20">
                  <c:v>9.1436859999999989</c:v>
                </c:pt>
                <c:pt idx="21">
                  <c:v>9.0040560000000003</c:v>
                </c:pt>
                <c:pt idx="22">
                  <c:v>8.84619</c:v>
                </c:pt>
                <c:pt idx="23">
                  <c:v>8.4429459999999992</c:v>
                </c:pt>
                <c:pt idx="24">
                  <c:v>7.4065479999999999</c:v>
                </c:pt>
                <c:pt idx="25">
                  <c:v>7.0736650000000001</c:v>
                </c:pt>
                <c:pt idx="26">
                  <c:v>4.6498309999999998</c:v>
                </c:pt>
                <c:pt idx="27">
                  <c:v>3.4587119999999998</c:v>
                </c:pt>
                <c:pt idx="28">
                  <c:v>0.51866299999999999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1E-41E9-96B4-9A5B1C67E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'12.2,,2'!$O$5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'12.2,,2'!$M$6:$M$34</c:f>
              <c:strCache>
                <c:ptCount val="29"/>
                <c:pt idx="0">
                  <c:v>Finsko</c:v>
                </c:pt>
                <c:pt idx="1">
                  <c:v>Dánsko</c:v>
                </c:pt>
                <c:pt idx="2">
                  <c:v>Španělsko</c:v>
                </c:pt>
                <c:pt idx="3">
                  <c:v>Belgie</c:v>
                </c:pt>
                <c:pt idx="4">
                  <c:v>Nizozemsko</c:v>
                </c:pt>
                <c:pt idx="5">
                  <c:v>Litva</c:v>
                </c:pt>
                <c:pt idx="6">
                  <c:v>Švédsko</c:v>
                </c:pt>
                <c:pt idx="7">
                  <c:v>Francie</c:v>
                </c:pt>
                <c:pt idx="8">
                  <c:v>Lucembursko</c:v>
                </c:pt>
                <c:pt idx="9">
                  <c:v>Estonsko</c:v>
                </c:pt>
                <c:pt idx="10">
                  <c:v>Maďarsko</c:v>
                </c:pt>
                <c:pt idx="11">
                  <c:v>EU28 průměr</c:v>
                </c:pt>
                <c:pt idx="12">
                  <c:v>Slovinsko</c:v>
                </c:pt>
                <c:pt idx="13">
                  <c:v>Německo</c:v>
                </c:pt>
                <c:pt idx="14">
                  <c:v>Velká Británie</c:v>
                </c:pt>
                <c:pt idx="15">
                  <c:v>Chorvatsko</c:v>
                </c:pt>
                <c:pt idx="16">
                  <c:v>Portugalsko</c:v>
                </c:pt>
                <c:pt idx="17">
                  <c:v>Malta</c:v>
                </c:pt>
                <c:pt idx="18">
                  <c:v>Polsko</c:v>
                </c:pt>
                <c:pt idx="19">
                  <c:v>Česko</c:v>
                </c:pt>
                <c:pt idx="20">
                  <c:v>Itálie</c:v>
                </c:pt>
                <c:pt idx="21">
                  <c:v>Rakousko</c:v>
                </c:pt>
                <c:pt idx="22">
                  <c:v>Slovensko</c:v>
                </c:pt>
                <c:pt idx="23">
                  <c:v>Lotyšsko</c:v>
                </c:pt>
                <c:pt idx="24">
                  <c:v>Irsko</c:v>
                </c:pt>
                <c:pt idx="25">
                  <c:v>Řecko</c:v>
                </c:pt>
                <c:pt idx="26">
                  <c:v>Rumunsko</c:v>
                </c:pt>
                <c:pt idx="27">
                  <c:v>Bulharsko</c:v>
                </c:pt>
                <c:pt idx="28">
                  <c:v>Kypr</c:v>
                </c:pt>
              </c:strCache>
            </c:strRef>
          </c:xVal>
          <c:yVal>
            <c:numRef>
              <c:f>'12.2,,2'!$O$6:$O$34</c:f>
              <c:numCache>
                <c:formatCode>General</c:formatCode>
                <c:ptCount val="29"/>
                <c:pt idx="0">
                  <c:v>39.748842000000003</c:v>
                </c:pt>
                <c:pt idx="1">
                  <c:v>40.644154</c:v>
                </c:pt>
                <c:pt idx="2">
                  <c:v>23.258789999999998</c:v>
                </c:pt>
                <c:pt idx="3">
                  <c:v>20.760117000000001</c:v>
                </c:pt>
                <c:pt idx="4">
                  <c:v>24.276007999999997</c:v>
                </c:pt>
                <c:pt idx="5">
                  <c:v>13.715769999999999</c:v>
                </c:pt>
                <c:pt idx="6">
                  <c:v>19.834085000000002</c:v>
                </c:pt>
                <c:pt idx="7">
                  <c:v>17.768516000000002</c:v>
                </c:pt>
                <c:pt idx="8">
                  <c:v>17.811979999999998</c:v>
                </c:pt>
                <c:pt idx="9">
                  <c:v>15.971879999999999</c:v>
                </c:pt>
                <c:pt idx="10">
                  <c:v>11.258653000000001</c:v>
                </c:pt>
                <c:pt idx="11">
                  <c:v>12.337483000000001</c:v>
                </c:pt>
                <c:pt idx="12">
                  <c:v>9.7291340000000002</c:v>
                </c:pt>
                <c:pt idx="13">
                  <c:v>10.203484</c:v>
                </c:pt>
                <c:pt idx="14">
                  <c:v>12.434512999999999</c:v>
                </c:pt>
                <c:pt idx="15">
                  <c:v>6.2804600000000006</c:v>
                </c:pt>
                <c:pt idx="16">
                  <c:v>6.9668240000000008</c:v>
                </c:pt>
                <c:pt idx="17">
                  <c:v>4.8617210000000002</c:v>
                </c:pt>
                <c:pt idx="18">
                  <c:v>4.6368710000000002</c:v>
                </c:pt>
                <c:pt idx="19">
                  <c:v>6.1153459999999997</c:v>
                </c:pt>
                <c:pt idx="20">
                  <c:v>6.0488759999999999</c:v>
                </c:pt>
                <c:pt idx="21">
                  <c:v>7.1131659999999997</c:v>
                </c:pt>
                <c:pt idx="22">
                  <c:v>4.7725759999999999</c:v>
                </c:pt>
                <c:pt idx="23">
                  <c:v>4.8845669999999997</c:v>
                </c:pt>
                <c:pt idx="24">
                  <c:v>2.8102100000000001</c:v>
                </c:pt>
                <c:pt idx="25">
                  <c:v>3.8474759999999995</c:v>
                </c:pt>
                <c:pt idx="26">
                  <c:v>2.586824</c:v>
                </c:pt>
                <c:pt idx="27">
                  <c:v>1.8334550000000001</c:v>
                </c:pt>
                <c:pt idx="28">
                  <c:v>0.41251899999999997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F1E-41E9-96B4-9A5B1C67E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4714566929133854E-2"/>
          <c:y val="2.1980636106287317E-2"/>
          <c:w val="0.30916735736980244"/>
          <c:h val="7.930336832895888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30480</xdr:rowOff>
    </xdr:from>
    <xdr:to>
      <xdr:col>9</xdr:col>
      <xdr:colOff>487680</xdr:colOff>
      <xdr:row>54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2/Elektronick&#233;%20zdravotnictv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,,1"/>
      <sheetName val="12.2,,2"/>
    </sheetNames>
    <sheetDataSet>
      <sheetData sheetId="0"/>
      <sheetData sheetId="1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Finsko</v>
          </cell>
          <cell r="N6">
            <v>44.256585999999999</v>
          </cell>
          <cell r="O6">
            <v>39.748842000000003</v>
          </cell>
        </row>
        <row r="7">
          <cell r="M7" t="str">
            <v>Dánsko</v>
          </cell>
          <cell r="N7">
            <v>41.236020000000003</v>
          </cell>
          <cell r="O7">
            <v>40.644154</v>
          </cell>
        </row>
        <row r="8">
          <cell r="M8" t="str">
            <v>Španělsko</v>
          </cell>
          <cell r="N8">
            <v>35.717019999999998</v>
          </cell>
          <cell r="O8">
            <v>23.258789999999998</v>
          </cell>
        </row>
        <row r="9">
          <cell r="M9" t="str">
            <v>Belgie</v>
          </cell>
          <cell r="N9">
            <v>28.199590000000001</v>
          </cell>
          <cell r="O9">
            <v>20.760117000000001</v>
          </cell>
        </row>
        <row r="10">
          <cell r="M10" t="str">
            <v>Nizozemsko</v>
          </cell>
          <cell r="N10">
            <v>27.411875000000002</v>
          </cell>
          <cell r="O10">
            <v>24.276007999999997</v>
          </cell>
        </row>
        <row r="11">
          <cell r="M11" t="str">
            <v>Litva</v>
          </cell>
          <cell r="N11">
            <v>25.313466999999999</v>
          </cell>
          <cell r="O11">
            <v>13.715769999999999</v>
          </cell>
        </row>
        <row r="12">
          <cell r="M12" t="str">
            <v>Švédsko</v>
          </cell>
          <cell r="N12">
            <v>25.037991999999999</v>
          </cell>
          <cell r="O12">
            <v>19.834085000000002</v>
          </cell>
        </row>
        <row r="13">
          <cell r="M13" t="str">
            <v>Francie</v>
          </cell>
          <cell r="N13">
            <v>25.025344</v>
          </cell>
          <cell r="O13">
            <v>17.768516000000002</v>
          </cell>
        </row>
        <row r="14">
          <cell r="M14" t="str">
            <v>Lucembursko</v>
          </cell>
          <cell r="N14">
            <v>24.987997</v>
          </cell>
          <cell r="O14">
            <v>17.811979999999998</v>
          </cell>
        </row>
        <row r="15">
          <cell r="M15" t="str">
            <v>Estonsko</v>
          </cell>
          <cell r="N15">
            <v>24.251068</v>
          </cell>
          <cell r="O15">
            <v>15.971879999999999</v>
          </cell>
        </row>
        <row r="16">
          <cell r="M16" t="str">
            <v>Maďarsko</v>
          </cell>
          <cell r="N16">
            <v>22.044892999999998</v>
          </cell>
          <cell r="O16">
            <v>11.258653000000001</v>
          </cell>
        </row>
        <row r="17">
          <cell r="M17" t="str">
            <v>EU28 průměr</v>
          </cell>
          <cell r="N17">
            <v>17.261870000000002</v>
          </cell>
          <cell r="O17">
            <v>12.337483000000001</v>
          </cell>
        </row>
        <row r="18">
          <cell r="M18" t="str">
            <v>Slovinsko</v>
          </cell>
          <cell r="N18">
            <v>15.259039999999999</v>
          </cell>
          <cell r="O18">
            <v>9.7291340000000002</v>
          </cell>
        </row>
        <row r="19">
          <cell r="M19" t="str">
            <v>Německo</v>
          </cell>
          <cell r="N19">
            <v>14.332682999999999</v>
          </cell>
          <cell r="O19">
            <v>10.203484</v>
          </cell>
        </row>
        <row r="20">
          <cell r="M20" t="str">
            <v>Velká Británie</v>
          </cell>
          <cell r="N20">
            <v>13.57508</v>
          </cell>
          <cell r="O20">
            <v>12.434512999999999</v>
          </cell>
        </row>
        <row r="21">
          <cell r="M21" t="str">
            <v>Chorvatsko</v>
          </cell>
          <cell r="N21">
            <v>12.301069999999999</v>
          </cell>
          <cell r="O21">
            <v>6.2804600000000006</v>
          </cell>
        </row>
        <row r="22">
          <cell r="M22" t="str">
            <v>Portugalsko</v>
          </cell>
          <cell r="N22">
            <v>11.796961</v>
          </cell>
          <cell r="O22">
            <v>6.9668240000000008</v>
          </cell>
        </row>
        <row r="23">
          <cell r="M23" t="str">
            <v>Malta</v>
          </cell>
          <cell r="N23">
            <v>10.650781</v>
          </cell>
          <cell r="O23">
            <v>4.8617210000000002</v>
          </cell>
        </row>
        <row r="24">
          <cell r="M24" t="str">
            <v>Polsko</v>
          </cell>
          <cell r="N24">
            <v>9.7213619999999992</v>
          </cell>
          <cell r="O24">
            <v>4.6368710000000002</v>
          </cell>
        </row>
        <row r="25">
          <cell r="M25" t="str">
            <v>Česko</v>
          </cell>
          <cell r="N25">
            <v>9.5149150000000002</v>
          </cell>
          <cell r="O25">
            <v>6.1153459999999997</v>
          </cell>
        </row>
        <row r="26">
          <cell r="M26" t="str">
            <v>Itálie</v>
          </cell>
          <cell r="N26">
            <v>9.1436859999999989</v>
          </cell>
          <cell r="O26">
            <v>6.0488759999999999</v>
          </cell>
        </row>
        <row r="27">
          <cell r="M27" t="str">
            <v>Rakousko</v>
          </cell>
          <cell r="N27">
            <v>9.0040560000000003</v>
          </cell>
          <cell r="O27">
            <v>7.1131659999999997</v>
          </cell>
        </row>
        <row r="28">
          <cell r="M28" t="str">
            <v>Slovensko</v>
          </cell>
          <cell r="N28">
            <v>8.84619</v>
          </cell>
          <cell r="O28">
            <v>4.7725759999999999</v>
          </cell>
        </row>
        <row r="29">
          <cell r="M29" t="str">
            <v>Lotyšsko</v>
          </cell>
          <cell r="N29">
            <v>8.4429459999999992</v>
          </cell>
          <cell r="O29">
            <v>4.8845669999999997</v>
          </cell>
        </row>
        <row r="30">
          <cell r="M30" t="str">
            <v>Irsko</v>
          </cell>
          <cell r="N30">
            <v>7.4065479999999999</v>
          </cell>
          <cell r="O30">
            <v>2.8102100000000001</v>
          </cell>
        </row>
        <row r="31">
          <cell r="M31" t="str">
            <v>Řecko</v>
          </cell>
          <cell r="N31">
            <v>7.0736650000000001</v>
          </cell>
          <cell r="O31">
            <v>3.8474759999999995</v>
          </cell>
        </row>
        <row r="32">
          <cell r="M32" t="str">
            <v>Rumunsko</v>
          </cell>
          <cell r="N32">
            <v>4.6498309999999998</v>
          </cell>
          <cell r="O32">
            <v>2.586824</v>
          </cell>
        </row>
        <row r="33">
          <cell r="M33" t="str">
            <v>Bulharsko</v>
          </cell>
          <cell r="N33">
            <v>3.4587119999999998</v>
          </cell>
          <cell r="O33">
            <v>1.8334550000000001</v>
          </cell>
        </row>
        <row r="34">
          <cell r="M34" t="str">
            <v>Kypr</v>
          </cell>
          <cell r="N34">
            <v>0.51866299999999999</v>
          </cell>
          <cell r="O34">
            <v>0.41251899999999997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7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9.44140625" style="2" customWidth="1"/>
    <col min="2" max="15" width="7.33203125" style="2" customWidth="1"/>
    <col min="16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</row>
    <row r="2" spans="1:1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L2" s="3"/>
      <c r="M2" s="3"/>
      <c r="N2" s="3"/>
      <c r="O2" s="3"/>
      <c r="P2" s="3"/>
    </row>
    <row r="3" spans="1:16" ht="16.649999999999999" customHeight="1" x14ac:dyDescent="0.2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  <c r="L3" s="3"/>
      <c r="M3" s="3"/>
      <c r="N3" s="3"/>
      <c r="O3" s="3"/>
      <c r="P3" s="3"/>
    </row>
    <row r="4" spans="1:16" ht="15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  <c r="L4" s="3"/>
      <c r="M4" s="3"/>
      <c r="N4" s="3"/>
      <c r="O4" s="3"/>
      <c r="P4" s="3"/>
    </row>
    <row r="5" spans="1:16" ht="12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L5" s="3"/>
      <c r="M5" s="3"/>
      <c r="N5" s="3" t="s">
        <v>7</v>
      </c>
      <c r="O5" s="3" t="s">
        <v>8</v>
      </c>
      <c r="P5" s="3"/>
    </row>
    <row r="6" spans="1:16" ht="12" customHeight="1" thickBot="1" x14ac:dyDescent="0.2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L6" s="3"/>
      <c r="M6" s="3" t="s">
        <v>17</v>
      </c>
      <c r="N6" s="3">
        <v>44.256585999999999</v>
      </c>
      <c r="O6" s="3">
        <v>39.748842000000003</v>
      </c>
      <c r="P6" s="3"/>
    </row>
    <row r="7" spans="1:16" ht="12" customHeight="1" x14ac:dyDescent="0.2">
      <c r="A7" s="21" t="s">
        <v>18</v>
      </c>
      <c r="B7" s="22">
        <v>17.261870000000002</v>
      </c>
      <c r="C7" s="23">
        <v>15.252607000000001</v>
      </c>
      <c r="D7" s="24">
        <v>19.228999999999999</v>
      </c>
      <c r="E7" s="25">
        <v>14.187041000000001</v>
      </c>
      <c r="F7" s="26">
        <v>20.797223000000002</v>
      </c>
      <c r="G7" s="24">
        <v>12.337483000000001</v>
      </c>
      <c r="H7" s="25">
        <v>11.626100000000001</v>
      </c>
      <c r="I7" s="26">
        <v>15.777875</v>
      </c>
      <c r="J7" s="27">
        <v>29.146940000000001</v>
      </c>
      <c r="L7" s="3"/>
      <c r="M7" s="3" t="s">
        <v>19</v>
      </c>
      <c r="N7" s="3">
        <v>41.236020000000003</v>
      </c>
      <c r="O7" s="3">
        <v>40.644154</v>
      </c>
      <c r="P7" s="3"/>
    </row>
    <row r="8" spans="1:16" ht="12" customHeight="1" x14ac:dyDescent="0.2">
      <c r="A8" s="28" t="s">
        <v>20</v>
      </c>
      <c r="B8" s="29">
        <v>28.199590000000001</v>
      </c>
      <c r="C8" s="29">
        <v>25.653759999999998</v>
      </c>
      <c r="D8" s="30">
        <v>30.730423000000002</v>
      </c>
      <c r="E8" s="31">
        <v>23.443483000000001</v>
      </c>
      <c r="F8" s="32">
        <v>33.693957000000005</v>
      </c>
      <c r="G8" s="30">
        <v>20.760117000000001</v>
      </c>
      <c r="H8" s="31">
        <v>14.067267999999999</v>
      </c>
      <c r="I8" s="32">
        <v>27.730870000000003</v>
      </c>
      <c r="J8" s="33">
        <v>45.160820000000001</v>
      </c>
      <c r="L8" s="3"/>
      <c r="M8" s="3" t="s">
        <v>21</v>
      </c>
      <c r="N8" s="3">
        <v>35.717019999999998</v>
      </c>
      <c r="O8" s="3">
        <v>23.258789999999998</v>
      </c>
      <c r="P8" s="3"/>
    </row>
    <row r="9" spans="1:16" ht="12" customHeight="1" x14ac:dyDescent="0.2">
      <c r="A9" s="28" t="s">
        <v>22</v>
      </c>
      <c r="B9" s="29">
        <v>3.4587119999999998</v>
      </c>
      <c r="C9" s="29">
        <v>2.2448800000000002</v>
      </c>
      <c r="D9" s="30">
        <v>4.6405729999999998</v>
      </c>
      <c r="E9" s="31">
        <v>1.7504979999999999</v>
      </c>
      <c r="F9" s="32">
        <v>4.8032919999999999</v>
      </c>
      <c r="G9" s="30">
        <v>1.8334550000000001</v>
      </c>
      <c r="H9" s="31" t="s">
        <v>23</v>
      </c>
      <c r="I9" s="32">
        <v>2.3814090000000001</v>
      </c>
      <c r="J9" s="33">
        <v>11.30189</v>
      </c>
      <c r="L9" s="3"/>
      <c r="M9" s="3" t="s">
        <v>20</v>
      </c>
      <c r="N9" s="3">
        <v>28.199590000000001</v>
      </c>
      <c r="O9" s="3">
        <v>20.760117000000001</v>
      </c>
      <c r="P9" s="3"/>
    </row>
    <row r="10" spans="1:16" ht="12" customHeight="1" x14ac:dyDescent="0.2">
      <c r="A10" s="34" t="s">
        <v>24</v>
      </c>
      <c r="B10" s="22">
        <v>9.5149150000000002</v>
      </c>
      <c r="C10" s="22">
        <v>5.6374219999999999</v>
      </c>
      <c r="D10" s="24">
        <v>13.288865999999999</v>
      </c>
      <c r="E10" s="25">
        <v>6.8633089999999992</v>
      </c>
      <c r="F10" s="35">
        <v>11.930643999999999</v>
      </c>
      <c r="G10" s="24">
        <v>6.1153459999999997</v>
      </c>
      <c r="H10" s="25">
        <v>3.7193549999999997</v>
      </c>
      <c r="I10" s="35">
        <v>9.1019420000000011</v>
      </c>
      <c r="J10" s="36">
        <v>18.940837999999999</v>
      </c>
      <c r="L10" s="3"/>
      <c r="M10" s="3" t="s">
        <v>25</v>
      </c>
      <c r="N10" s="3">
        <v>27.411875000000002</v>
      </c>
      <c r="O10" s="3">
        <v>24.276007999999997</v>
      </c>
      <c r="P10" s="3"/>
    </row>
    <row r="11" spans="1:16" ht="12" customHeight="1" x14ac:dyDescent="0.2">
      <c r="A11" s="28" t="s">
        <v>19</v>
      </c>
      <c r="B11" s="29">
        <v>41.236020000000003</v>
      </c>
      <c r="C11" s="29">
        <v>37.586190000000002</v>
      </c>
      <c r="D11" s="30">
        <v>44.916260000000001</v>
      </c>
      <c r="E11" s="31">
        <v>35.081223000000001</v>
      </c>
      <c r="F11" s="32">
        <v>43.417059999999999</v>
      </c>
      <c r="G11" s="30">
        <v>40.644154</v>
      </c>
      <c r="H11" s="31">
        <v>32.177624000000002</v>
      </c>
      <c r="I11" s="32">
        <v>41.372353000000004</v>
      </c>
      <c r="J11" s="33">
        <v>50.27834</v>
      </c>
      <c r="L11" s="3"/>
      <c r="M11" s="3" t="s">
        <v>26</v>
      </c>
      <c r="N11" s="3">
        <v>25.313466999999999</v>
      </c>
      <c r="O11" s="3">
        <v>13.715769999999999</v>
      </c>
      <c r="P11" s="3"/>
    </row>
    <row r="12" spans="1:16" ht="12" customHeight="1" x14ac:dyDescent="0.2">
      <c r="A12" s="28" t="s">
        <v>27</v>
      </c>
      <c r="B12" s="29">
        <v>24.251068</v>
      </c>
      <c r="C12" s="29">
        <v>19.425917999999999</v>
      </c>
      <c r="D12" s="30">
        <v>28.758275999999999</v>
      </c>
      <c r="E12" s="31">
        <v>27.238452000000002</v>
      </c>
      <c r="F12" s="32">
        <v>28.273508000000003</v>
      </c>
      <c r="G12" s="30">
        <v>15.971879999999999</v>
      </c>
      <c r="H12" s="31">
        <v>12.428296</v>
      </c>
      <c r="I12" s="32">
        <v>23.028061000000001</v>
      </c>
      <c r="J12" s="33">
        <v>32.945537999999999</v>
      </c>
      <c r="L12" s="3"/>
      <c r="M12" s="3" t="s">
        <v>28</v>
      </c>
      <c r="N12" s="3">
        <v>25.037991999999999</v>
      </c>
      <c r="O12" s="3">
        <v>19.834085000000002</v>
      </c>
      <c r="P12" s="3"/>
    </row>
    <row r="13" spans="1:16" ht="12" customHeight="1" x14ac:dyDescent="0.2">
      <c r="A13" s="28" t="s">
        <v>17</v>
      </c>
      <c r="B13" s="29">
        <v>44.256585999999999</v>
      </c>
      <c r="C13" s="29">
        <v>36.138806000000002</v>
      </c>
      <c r="D13" s="30">
        <v>52.387079999999997</v>
      </c>
      <c r="E13" s="31">
        <v>35.131349999999998</v>
      </c>
      <c r="F13" s="32">
        <v>49.677026000000005</v>
      </c>
      <c r="G13" s="30">
        <v>39.748842000000003</v>
      </c>
      <c r="H13" s="31">
        <v>34.760179999999998</v>
      </c>
      <c r="I13" s="32">
        <v>44.821164000000003</v>
      </c>
      <c r="J13" s="33">
        <v>59.418994000000005</v>
      </c>
      <c r="L13" s="3"/>
      <c r="M13" s="3" t="s">
        <v>29</v>
      </c>
      <c r="N13" s="3">
        <v>25.025344</v>
      </c>
      <c r="O13" s="3">
        <v>17.768516000000002</v>
      </c>
      <c r="P13" s="3"/>
    </row>
    <row r="14" spans="1:16" ht="12" customHeight="1" x14ac:dyDescent="0.2">
      <c r="A14" s="28" t="s">
        <v>29</v>
      </c>
      <c r="B14" s="29">
        <v>25.025344</v>
      </c>
      <c r="C14" s="29">
        <v>21.168157000000001</v>
      </c>
      <c r="D14" s="30">
        <v>28.705530000000003</v>
      </c>
      <c r="E14" s="31">
        <v>19.016314000000001</v>
      </c>
      <c r="F14" s="32">
        <v>31.112732999999999</v>
      </c>
      <c r="G14" s="30">
        <v>17.768516000000002</v>
      </c>
      <c r="H14" s="31">
        <v>14.701773000000001</v>
      </c>
      <c r="I14" s="32">
        <v>25.876860000000001</v>
      </c>
      <c r="J14" s="33">
        <v>40.096340000000005</v>
      </c>
      <c r="L14" s="3"/>
      <c r="M14" s="3" t="s">
        <v>30</v>
      </c>
      <c r="N14" s="3">
        <v>24.987997</v>
      </c>
      <c r="O14" s="3">
        <v>17.811979999999998</v>
      </c>
      <c r="P14" s="3"/>
    </row>
    <row r="15" spans="1:16" ht="12" customHeight="1" x14ac:dyDescent="0.2">
      <c r="A15" s="28" t="s">
        <v>31</v>
      </c>
      <c r="B15" s="29">
        <v>12.301069999999999</v>
      </c>
      <c r="C15" s="29">
        <v>10.041437999999999</v>
      </c>
      <c r="D15" s="30">
        <v>14.477696000000002</v>
      </c>
      <c r="E15" s="31">
        <v>8.8599899999999998</v>
      </c>
      <c r="F15" s="32">
        <v>17.499226</v>
      </c>
      <c r="G15" s="30">
        <v>6.2804600000000006</v>
      </c>
      <c r="H15" s="31">
        <v>3.1443640000000004</v>
      </c>
      <c r="I15" s="32">
        <v>16.737964999999999</v>
      </c>
      <c r="J15" s="33">
        <v>21.83043</v>
      </c>
      <c r="L15" s="3"/>
      <c r="M15" s="3" t="s">
        <v>27</v>
      </c>
      <c r="N15" s="3">
        <v>24.251068</v>
      </c>
      <c r="O15" s="3">
        <v>15.971879999999999</v>
      </c>
      <c r="P15" s="3"/>
    </row>
    <row r="16" spans="1:16" ht="12" customHeight="1" x14ac:dyDescent="0.2">
      <c r="A16" s="28" t="s">
        <v>32</v>
      </c>
      <c r="B16" s="29">
        <v>7.4065479999999999</v>
      </c>
      <c r="C16" s="29">
        <v>6.5859819999999996</v>
      </c>
      <c r="D16" s="30">
        <v>8.1991259999999997</v>
      </c>
      <c r="E16" s="31">
        <v>11.442011000000001</v>
      </c>
      <c r="F16" s="32">
        <v>9.0113149999999997</v>
      </c>
      <c r="G16" s="30">
        <v>2.8102100000000001</v>
      </c>
      <c r="H16" s="31">
        <v>2.3617539999999999</v>
      </c>
      <c r="I16" s="32">
        <v>6.3420710000000007</v>
      </c>
      <c r="J16" s="33">
        <v>12.579475</v>
      </c>
      <c r="L16" s="3"/>
      <c r="M16" s="3" t="s">
        <v>33</v>
      </c>
      <c r="N16" s="3">
        <v>22.044892999999998</v>
      </c>
      <c r="O16" s="3">
        <v>11.258653000000001</v>
      </c>
      <c r="P16" s="3"/>
    </row>
    <row r="17" spans="1:20" ht="12" customHeight="1" x14ac:dyDescent="0.2">
      <c r="A17" s="28" t="s">
        <v>34</v>
      </c>
      <c r="B17" s="29">
        <v>9.1436859999999989</v>
      </c>
      <c r="C17" s="29">
        <v>7.8835870000000003</v>
      </c>
      <c r="D17" s="30">
        <v>10.371919999999999</v>
      </c>
      <c r="E17" s="31">
        <v>5.2079950000000004</v>
      </c>
      <c r="F17" s="32">
        <v>11.82733</v>
      </c>
      <c r="G17" s="30">
        <v>6.0488759999999999</v>
      </c>
      <c r="H17" s="31">
        <v>5.3638859999999999</v>
      </c>
      <c r="I17" s="32">
        <v>12.188345</v>
      </c>
      <c r="J17" s="33">
        <v>18.408562</v>
      </c>
      <c r="L17" s="3"/>
      <c r="M17" s="3" t="s">
        <v>18</v>
      </c>
      <c r="N17" s="3">
        <v>17.261870000000002</v>
      </c>
      <c r="O17" s="3">
        <v>12.337483000000001</v>
      </c>
      <c r="P17" s="3"/>
    </row>
    <row r="18" spans="1:20" ht="12" customHeight="1" x14ac:dyDescent="0.2">
      <c r="A18" s="28" t="s">
        <v>35</v>
      </c>
      <c r="B18" s="29">
        <v>0.51866299999999999</v>
      </c>
      <c r="C18" s="29">
        <v>0.40364099999999997</v>
      </c>
      <c r="D18" s="30">
        <v>0.62765199999999999</v>
      </c>
      <c r="E18" s="31">
        <v>0.17236799999999999</v>
      </c>
      <c r="F18" s="32">
        <v>0.65595100000000006</v>
      </c>
      <c r="G18" s="30">
        <v>0.41251899999999997</v>
      </c>
      <c r="H18" s="31" t="s">
        <v>23</v>
      </c>
      <c r="I18" s="32">
        <v>0.38919699999999996</v>
      </c>
      <c r="J18" s="33">
        <v>1.2477910000000001</v>
      </c>
      <c r="L18" s="3"/>
      <c r="M18" s="3" t="s">
        <v>36</v>
      </c>
      <c r="N18" s="3">
        <v>15.259039999999999</v>
      </c>
      <c r="O18" s="3">
        <v>9.7291340000000002</v>
      </c>
      <c r="P18" s="3"/>
    </row>
    <row r="19" spans="1:20" ht="12" customHeight="1" x14ac:dyDescent="0.2">
      <c r="A19" s="28" t="s">
        <v>26</v>
      </c>
      <c r="B19" s="29">
        <v>25.313466999999999</v>
      </c>
      <c r="C19" s="29">
        <v>19.557673000000001</v>
      </c>
      <c r="D19" s="30">
        <v>30.486253000000001</v>
      </c>
      <c r="E19" s="31">
        <v>20.134399999999999</v>
      </c>
      <c r="F19" s="32">
        <v>33.621347</v>
      </c>
      <c r="G19" s="30">
        <v>13.715769999999999</v>
      </c>
      <c r="H19" s="31">
        <v>14.381488000000001</v>
      </c>
      <c r="I19" s="32">
        <v>15.722458</v>
      </c>
      <c r="J19" s="33">
        <v>46.027493</v>
      </c>
      <c r="L19" s="3"/>
      <c r="M19" s="3" t="s">
        <v>37</v>
      </c>
      <c r="N19" s="3">
        <v>14.332682999999999</v>
      </c>
      <c r="O19" s="3">
        <v>10.203484</v>
      </c>
      <c r="P19" s="3"/>
    </row>
    <row r="20" spans="1:20" ht="12" customHeight="1" x14ac:dyDescent="0.2">
      <c r="A20" s="28" t="s">
        <v>38</v>
      </c>
      <c r="B20" s="29">
        <v>8.4429459999999992</v>
      </c>
      <c r="C20" s="29">
        <v>4.0909960000000005</v>
      </c>
      <c r="D20" s="30">
        <v>12.291164</v>
      </c>
      <c r="E20" s="31">
        <v>6.117604</v>
      </c>
      <c r="F20" s="32">
        <v>11.011402</v>
      </c>
      <c r="G20" s="30">
        <v>4.8845669999999997</v>
      </c>
      <c r="H20" s="31">
        <v>3.4683350000000002</v>
      </c>
      <c r="I20" s="32">
        <v>6.7815020000000006</v>
      </c>
      <c r="J20" s="33">
        <v>16.026033000000002</v>
      </c>
      <c r="L20" s="3"/>
      <c r="M20" s="3" t="s">
        <v>39</v>
      </c>
      <c r="N20" s="3">
        <v>13.57508</v>
      </c>
      <c r="O20" s="3">
        <v>12.434512999999999</v>
      </c>
      <c r="P20" s="3"/>
    </row>
    <row r="21" spans="1:20" ht="12" customHeight="1" x14ac:dyDescent="0.2">
      <c r="A21" s="28" t="s">
        <v>30</v>
      </c>
      <c r="B21" s="29">
        <v>24.987997</v>
      </c>
      <c r="C21" s="29">
        <v>21.618814999999998</v>
      </c>
      <c r="D21" s="30">
        <v>28.479295999999998</v>
      </c>
      <c r="E21" s="31">
        <v>16.855948000000001</v>
      </c>
      <c r="F21" s="32">
        <v>29.976085000000001</v>
      </c>
      <c r="G21" s="30">
        <v>17.811979999999998</v>
      </c>
      <c r="H21" s="31">
        <v>14.697360000000002</v>
      </c>
      <c r="I21" s="32">
        <v>24.950876999999998</v>
      </c>
      <c r="J21" s="33">
        <v>43.219337000000003</v>
      </c>
      <c r="L21" s="3"/>
      <c r="M21" s="3" t="s">
        <v>31</v>
      </c>
      <c r="N21" s="3">
        <v>12.301069999999999</v>
      </c>
      <c r="O21" s="3">
        <v>6.2804600000000006</v>
      </c>
      <c r="P21" s="3"/>
    </row>
    <row r="22" spans="1:20" ht="12" customHeight="1" x14ac:dyDescent="0.2">
      <c r="A22" s="28" t="s">
        <v>33</v>
      </c>
      <c r="B22" s="29">
        <v>22.044892999999998</v>
      </c>
      <c r="C22" s="29">
        <v>21.692368000000002</v>
      </c>
      <c r="D22" s="30">
        <v>22.376376</v>
      </c>
      <c r="E22" s="31">
        <v>24.333994000000001</v>
      </c>
      <c r="F22" s="32">
        <v>27.739438</v>
      </c>
      <c r="G22" s="30">
        <v>11.258653000000001</v>
      </c>
      <c r="H22" s="31">
        <v>4.3372510000000002</v>
      </c>
      <c r="I22" s="32">
        <v>21.56128</v>
      </c>
      <c r="J22" s="33">
        <v>44.437297999999998</v>
      </c>
      <c r="L22" s="3"/>
      <c r="M22" s="3" t="s">
        <v>40</v>
      </c>
      <c r="N22" s="3">
        <v>11.796961</v>
      </c>
      <c r="O22" s="3">
        <v>6.9668240000000008</v>
      </c>
      <c r="P22" s="3"/>
    </row>
    <row r="23" spans="1:20" ht="12" customHeight="1" x14ac:dyDescent="0.2">
      <c r="A23" s="28" t="s">
        <v>41</v>
      </c>
      <c r="B23" s="29">
        <v>10.650781</v>
      </c>
      <c r="C23" s="29">
        <v>10.173964</v>
      </c>
      <c r="D23" s="30">
        <v>11.162583</v>
      </c>
      <c r="E23" s="31">
        <v>4.6445699999999999</v>
      </c>
      <c r="F23" s="32">
        <v>15.162864000000001</v>
      </c>
      <c r="G23" s="30">
        <v>4.8617210000000002</v>
      </c>
      <c r="H23" s="31">
        <v>8.4910309999999996</v>
      </c>
      <c r="I23" s="32">
        <v>12.707666000000001</v>
      </c>
      <c r="J23" s="33">
        <v>23.025203999999999</v>
      </c>
      <c r="L23" s="3"/>
      <c r="M23" s="3" t="s">
        <v>41</v>
      </c>
      <c r="N23" s="3">
        <v>10.650781</v>
      </c>
      <c r="O23" s="3">
        <v>4.8617210000000002</v>
      </c>
      <c r="P23" s="3"/>
    </row>
    <row r="24" spans="1:20" ht="12" customHeight="1" x14ac:dyDescent="0.2">
      <c r="A24" s="28" t="s">
        <v>37</v>
      </c>
      <c r="B24" s="29">
        <v>14.332682999999999</v>
      </c>
      <c r="C24" s="29">
        <v>12.82652</v>
      </c>
      <c r="D24" s="30">
        <v>15.857400999999999</v>
      </c>
      <c r="E24" s="31">
        <v>11.437798000000001</v>
      </c>
      <c r="F24" s="32">
        <v>17.375070000000001</v>
      </c>
      <c r="G24" s="30">
        <v>10.203484</v>
      </c>
      <c r="H24" s="31">
        <v>10.006642000000001</v>
      </c>
      <c r="I24" s="32">
        <v>15.296961000000001</v>
      </c>
      <c r="J24" s="33">
        <v>19.901796000000001</v>
      </c>
      <c r="L24" s="3"/>
      <c r="M24" s="3" t="s">
        <v>42</v>
      </c>
      <c r="N24" s="3">
        <v>9.7213619999999992</v>
      </c>
      <c r="O24" s="3">
        <v>4.6368710000000002</v>
      </c>
      <c r="P24" s="3"/>
    </row>
    <row r="25" spans="1:20" ht="12" customHeight="1" x14ac:dyDescent="0.2">
      <c r="A25" s="28" t="s">
        <v>25</v>
      </c>
      <c r="B25" s="29">
        <v>27.411875000000002</v>
      </c>
      <c r="C25" s="29">
        <v>28.109794999999998</v>
      </c>
      <c r="D25" s="30">
        <v>26.713346999999999</v>
      </c>
      <c r="E25" s="31">
        <v>24.133977000000002</v>
      </c>
      <c r="F25" s="32">
        <v>30.274575999999996</v>
      </c>
      <c r="G25" s="30">
        <v>24.276007999999997</v>
      </c>
      <c r="H25" s="31">
        <v>21.369759999999999</v>
      </c>
      <c r="I25" s="32">
        <v>26.804242000000002</v>
      </c>
      <c r="J25" s="33">
        <v>34.867219999999996</v>
      </c>
      <c r="L25" s="3"/>
      <c r="M25" s="3" t="s">
        <v>24</v>
      </c>
      <c r="N25" s="3">
        <v>9.5149150000000002</v>
      </c>
      <c r="O25" s="3">
        <v>6.1153459999999997</v>
      </c>
      <c r="P25" s="3"/>
    </row>
    <row r="26" spans="1:20" ht="12" customHeight="1" x14ac:dyDescent="0.2">
      <c r="A26" s="28" t="s">
        <v>42</v>
      </c>
      <c r="B26" s="29">
        <v>9.7213619999999992</v>
      </c>
      <c r="C26" s="29">
        <v>7.831207</v>
      </c>
      <c r="D26" s="30">
        <v>11.543471</v>
      </c>
      <c r="E26" s="31">
        <v>5.2973149999999993</v>
      </c>
      <c r="F26" s="32">
        <v>13.475951999999999</v>
      </c>
      <c r="G26" s="30">
        <v>4.6368710000000002</v>
      </c>
      <c r="H26" s="31">
        <v>1.477233</v>
      </c>
      <c r="I26" s="32">
        <v>6.5062099999999994</v>
      </c>
      <c r="J26" s="33">
        <v>24.571562999999998</v>
      </c>
      <c r="L26" s="3"/>
      <c r="M26" s="3" t="s">
        <v>34</v>
      </c>
      <c r="N26" s="3">
        <v>9.1436859999999989</v>
      </c>
      <c r="O26" s="3">
        <v>6.0488759999999999</v>
      </c>
      <c r="P26" s="3"/>
    </row>
    <row r="27" spans="1:20" ht="12" customHeight="1" x14ac:dyDescent="0.2">
      <c r="A27" s="28" t="s">
        <v>40</v>
      </c>
      <c r="B27" s="29">
        <v>11.796961</v>
      </c>
      <c r="C27" s="29">
        <v>10.681025</v>
      </c>
      <c r="D27" s="30">
        <v>12.81851</v>
      </c>
      <c r="E27" s="31">
        <v>10.960234</v>
      </c>
      <c r="F27" s="32">
        <v>14.933541</v>
      </c>
      <c r="G27" s="30">
        <v>6.9668240000000008</v>
      </c>
      <c r="H27" s="31">
        <v>4.9177940000000007</v>
      </c>
      <c r="I27" s="32">
        <v>16.755890000000001</v>
      </c>
      <c r="J27" s="33">
        <v>25.336686000000004</v>
      </c>
      <c r="L27" s="3"/>
      <c r="M27" s="3" t="s">
        <v>43</v>
      </c>
      <c r="N27" s="3">
        <v>9.0040560000000003</v>
      </c>
      <c r="O27" s="3">
        <v>7.1131659999999997</v>
      </c>
      <c r="P27" s="3"/>
    </row>
    <row r="28" spans="1:20" ht="12" customHeight="1" x14ac:dyDescent="0.2">
      <c r="A28" s="28" t="s">
        <v>43</v>
      </c>
      <c r="B28" s="29">
        <v>9.0040560000000003</v>
      </c>
      <c r="C28" s="29">
        <v>6.7141190000000002</v>
      </c>
      <c r="D28" s="30">
        <v>11.263331000000001</v>
      </c>
      <c r="E28" s="31">
        <v>6.8906540000000005</v>
      </c>
      <c r="F28" s="32">
        <v>10.522511</v>
      </c>
      <c r="G28" s="30">
        <v>7.1131659999999997</v>
      </c>
      <c r="H28" s="31">
        <v>6.348643</v>
      </c>
      <c r="I28" s="32">
        <v>8.225931000000001</v>
      </c>
      <c r="J28" s="33">
        <v>13.620397000000001</v>
      </c>
      <c r="L28" s="3"/>
      <c r="M28" s="3" t="s">
        <v>44</v>
      </c>
      <c r="N28" s="3">
        <v>8.84619</v>
      </c>
      <c r="O28" s="3">
        <v>4.7725759999999999</v>
      </c>
      <c r="P28" s="3"/>
    </row>
    <row r="29" spans="1:20" ht="12" customHeight="1" x14ac:dyDescent="0.2">
      <c r="A29" s="28" t="s">
        <v>45</v>
      </c>
      <c r="B29" s="29">
        <v>4.6498309999999998</v>
      </c>
      <c r="C29" s="29">
        <v>3.5013890000000001</v>
      </c>
      <c r="D29" s="30">
        <v>5.7852959999999998</v>
      </c>
      <c r="E29" s="31">
        <v>3.1262900000000005</v>
      </c>
      <c r="F29" s="32">
        <v>6.1396990000000002</v>
      </c>
      <c r="G29" s="30">
        <v>2.586824</v>
      </c>
      <c r="H29" s="31">
        <v>0.36785799999999996</v>
      </c>
      <c r="I29" s="32">
        <v>3.320322</v>
      </c>
      <c r="J29" s="33">
        <v>16.951293</v>
      </c>
      <c r="L29" s="3"/>
      <c r="M29" s="3" t="s">
        <v>38</v>
      </c>
      <c r="N29" s="3">
        <v>8.4429459999999992</v>
      </c>
      <c r="O29" s="3">
        <v>4.8845669999999997</v>
      </c>
      <c r="P29" s="3"/>
    </row>
    <row r="30" spans="1:20" s="37" customFormat="1" ht="12" customHeight="1" x14ac:dyDescent="0.2">
      <c r="A30" s="28" t="s">
        <v>46</v>
      </c>
      <c r="B30" s="29">
        <v>7.0736650000000001</v>
      </c>
      <c r="C30" s="29">
        <v>6.8969769999999997</v>
      </c>
      <c r="D30" s="30">
        <v>7.2386670000000004</v>
      </c>
      <c r="E30" s="31">
        <v>4.0432669999999993</v>
      </c>
      <c r="F30" s="32">
        <v>9.6065740000000002</v>
      </c>
      <c r="G30" s="30">
        <v>3.8474759999999995</v>
      </c>
      <c r="H30" s="31">
        <v>1.4607680000000001</v>
      </c>
      <c r="I30" s="32">
        <v>7.3929720000000003</v>
      </c>
      <c r="J30" s="33">
        <v>14.837447000000001</v>
      </c>
      <c r="L30" s="3"/>
      <c r="M30" s="3" t="s">
        <v>32</v>
      </c>
      <c r="N30" s="3">
        <v>7.4065479999999999</v>
      </c>
      <c r="O30" s="3">
        <v>2.8102100000000001</v>
      </c>
      <c r="P30" s="3"/>
      <c r="Q30" s="2"/>
      <c r="R30" s="2"/>
      <c r="S30" s="2"/>
      <c r="T30" s="2"/>
    </row>
    <row r="31" spans="1:20" ht="12" customHeight="1" x14ac:dyDescent="0.2">
      <c r="A31" s="28" t="s">
        <v>44</v>
      </c>
      <c r="B31" s="29">
        <v>8.84619</v>
      </c>
      <c r="C31" s="29">
        <v>7.4321559999999991</v>
      </c>
      <c r="D31" s="30">
        <v>10.23115</v>
      </c>
      <c r="E31" s="31">
        <v>7.933311999999999</v>
      </c>
      <c r="F31" s="32">
        <v>11.127323000000001</v>
      </c>
      <c r="G31" s="30">
        <v>4.7725759999999999</v>
      </c>
      <c r="H31" s="31">
        <v>1.5712810000000001</v>
      </c>
      <c r="I31" s="32">
        <v>7.6022249999999998</v>
      </c>
      <c r="J31" s="33">
        <v>19.059743000000001</v>
      </c>
      <c r="L31" s="3"/>
      <c r="M31" s="3" t="s">
        <v>46</v>
      </c>
      <c r="N31" s="3">
        <v>7.0736650000000001</v>
      </c>
      <c r="O31" s="3">
        <v>3.8474759999999995</v>
      </c>
      <c r="P31" s="3"/>
    </row>
    <row r="32" spans="1:20" ht="12" customHeight="1" x14ac:dyDescent="0.2">
      <c r="A32" s="28" t="s">
        <v>36</v>
      </c>
      <c r="B32" s="29">
        <v>15.259039999999999</v>
      </c>
      <c r="C32" s="29">
        <v>12.789579000000002</v>
      </c>
      <c r="D32" s="30">
        <v>17.809722999999998</v>
      </c>
      <c r="E32" s="31">
        <v>13.916310000000001</v>
      </c>
      <c r="F32" s="32">
        <v>18.771803000000002</v>
      </c>
      <c r="G32" s="30">
        <v>9.7291340000000002</v>
      </c>
      <c r="H32" s="31">
        <v>3.9433169999999995</v>
      </c>
      <c r="I32" s="32">
        <v>14.309973000000001</v>
      </c>
      <c r="J32" s="33">
        <v>28.023251999999999</v>
      </c>
      <c r="L32" s="3"/>
      <c r="M32" s="3" t="s">
        <v>45</v>
      </c>
      <c r="N32" s="3">
        <v>4.6498309999999998</v>
      </c>
      <c r="O32" s="3">
        <v>2.586824</v>
      </c>
      <c r="P32" s="3"/>
    </row>
    <row r="33" spans="1:16" ht="12" customHeight="1" x14ac:dyDescent="0.2">
      <c r="A33" s="28" t="s">
        <v>21</v>
      </c>
      <c r="B33" s="29">
        <v>35.717019999999998</v>
      </c>
      <c r="C33" s="29">
        <v>31.703734000000001</v>
      </c>
      <c r="D33" s="30">
        <v>39.669678000000005</v>
      </c>
      <c r="E33" s="31">
        <v>29.097545000000004</v>
      </c>
      <c r="F33" s="32">
        <v>43.50779</v>
      </c>
      <c r="G33" s="30">
        <v>23.258789999999998</v>
      </c>
      <c r="H33" s="31">
        <v>26.880526999999997</v>
      </c>
      <c r="I33" s="32">
        <v>41.519584999999999</v>
      </c>
      <c r="J33" s="33">
        <v>52.04851</v>
      </c>
      <c r="L33" s="3"/>
      <c r="M33" s="3" t="s">
        <v>22</v>
      </c>
      <c r="N33" s="3">
        <v>3.4587119999999998</v>
      </c>
      <c r="O33" s="3">
        <v>1.8334550000000001</v>
      </c>
      <c r="P33" s="3"/>
    </row>
    <row r="34" spans="1:16" ht="12" customHeight="1" x14ac:dyDescent="0.2">
      <c r="A34" s="28" t="s">
        <v>28</v>
      </c>
      <c r="B34" s="29">
        <v>25.037991999999999</v>
      </c>
      <c r="C34" s="29">
        <v>23.974577</v>
      </c>
      <c r="D34" s="30">
        <v>26.136714000000001</v>
      </c>
      <c r="E34" s="31">
        <v>22.395251999999999</v>
      </c>
      <c r="F34" s="32">
        <v>28.667203000000001</v>
      </c>
      <c r="G34" s="30">
        <v>19.834085000000002</v>
      </c>
      <c r="H34" s="31">
        <v>15.417442000000001</v>
      </c>
      <c r="I34" s="32">
        <v>23.23432</v>
      </c>
      <c r="J34" s="33">
        <v>37.711402999999997</v>
      </c>
      <c r="L34" s="3"/>
      <c r="M34" s="3" t="s">
        <v>35</v>
      </c>
      <c r="N34" s="3">
        <v>0.51866299999999999</v>
      </c>
      <c r="O34" s="3">
        <v>0.41251899999999997</v>
      </c>
      <c r="P34" s="3"/>
    </row>
    <row r="35" spans="1:16" ht="12" customHeight="1" x14ac:dyDescent="0.2">
      <c r="A35" s="28" t="s">
        <v>39</v>
      </c>
      <c r="B35" s="29">
        <v>13.57508</v>
      </c>
      <c r="C35" s="29">
        <v>12.616435000000001</v>
      </c>
      <c r="D35" s="30">
        <v>14.513391</v>
      </c>
      <c r="E35" s="31">
        <v>13.598660000000001</v>
      </c>
      <c r="F35" s="32">
        <v>14.183001000000001</v>
      </c>
      <c r="G35" s="30">
        <v>12.434512999999999</v>
      </c>
      <c r="H35" s="31">
        <v>2.8753730000000002</v>
      </c>
      <c r="I35" s="32">
        <v>11.651796000000001</v>
      </c>
      <c r="J35" s="33">
        <v>18.836348999999998</v>
      </c>
      <c r="L35" s="3"/>
      <c r="M35" s="3"/>
      <c r="N35" s="3"/>
      <c r="O35" s="3"/>
      <c r="P35" s="3"/>
    </row>
    <row r="36" spans="1:1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L36" s="3"/>
      <c r="M36" s="3"/>
      <c r="N36" s="3"/>
      <c r="O36" s="3"/>
      <c r="P36" s="3"/>
    </row>
    <row r="37" spans="1:16" ht="16.5" customHeight="1" x14ac:dyDescent="0.25">
      <c r="A37" s="5" t="s">
        <v>47</v>
      </c>
      <c r="B37" s="4"/>
      <c r="C37" s="4"/>
      <c r="D37" s="4"/>
      <c r="E37" s="4"/>
      <c r="F37" s="4"/>
      <c r="G37" s="4"/>
      <c r="H37" s="4"/>
      <c r="I37" s="4"/>
      <c r="J37" s="4"/>
      <c r="L37" s="3"/>
      <c r="M37" s="3"/>
      <c r="N37" s="3"/>
      <c r="O37" s="3"/>
      <c r="P37" s="3"/>
    </row>
    <row r="38" spans="1:1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8"/>
    </row>
    <row r="39" spans="1:1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6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5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5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5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L51" s="3"/>
      <c r="M51" s="3"/>
      <c r="N51" s="3"/>
      <c r="O51" s="3"/>
    </row>
    <row r="52" spans="1:15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L52" s="3"/>
      <c r="M52" s="3"/>
      <c r="N52" s="3"/>
      <c r="O52" s="3"/>
    </row>
    <row r="53" spans="1:15" ht="1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L53"/>
    </row>
    <row r="56" spans="1:15" ht="12" customHeight="1" x14ac:dyDescent="0.2">
      <c r="A56" s="38" t="s">
        <v>48</v>
      </c>
    </row>
    <row r="57" spans="1:15" ht="10.199999999999999" x14ac:dyDescent="0.2">
      <c r="A57" s="39" t="s">
        <v>49</v>
      </c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12.2,,2</vt:lpstr>
      <vt:lpstr>'12.2,,2'!Oblast_tisku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2020-11-16T15:31:42Z</dcterms:created>
  <dcterms:modified xsi:type="dcterms:W3CDTF">2020-11-16T15:31:43Z</dcterms:modified>
</cp:coreProperties>
</file>