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<sst xmlns="http://schemas.openxmlformats.org/spreadsheetml/2006/main" count="120" uniqueCount="101">
  <si>
    <t>Počet nemocensky pojištěných v ČR dle sekcí a oddílů CZ-NACE za 1. pol. 2020</t>
  </si>
  <si>
    <t xml:space="preserve"> </t>
  </si>
  <si>
    <t>Počet
ekonomických
subjektů</t>
  </si>
  <si>
    <t>Průměrný počet
nemocensky
pojištěných</t>
  </si>
  <si>
    <t>z toho</t>
  </si>
  <si>
    <t>Počet pracovně
právních
pojistných
vztahů</t>
  </si>
  <si>
    <t>z toho
ženy</t>
  </si>
  <si>
    <t>ženy</t>
  </si>
  <si>
    <t>mladiství</t>
  </si>
  <si>
    <t>ČR celkem</t>
  </si>
  <si>
    <t>01 Rostl. a živ. výroba, myslivost a souv. čin.</t>
  </si>
  <si>
    <t>02 Lesnictví a těžba dřeva</t>
  </si>
  <si>
    <t>03 Rybolov a akvakultura</t>
  </si>
  <si>
    <t>–</t>
  </si>
  <si>
    <t>05 Těžba a úprava černého a hnědého uhlí</t>
  </si>
  <si>
    <t>06 Těžba ropy a zemního plynu</t>
  </si>
  <si>
    <t>i. d.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</si>
  <si>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</si>
  <si>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</si>
  <si>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</si>
  <si>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</si>
  <si>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</si>
  <si>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</si>
  <si>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</si>
  <si>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</si>
  <si>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</si>
  <si>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</si>
  <si>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</si>
  <si>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</si>
  <si>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</si>
  <si>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</si>
  <si>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</si>
  <si>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</si>
  <si>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</si>
  <si>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</si>
  <si>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</si>
  <si>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</si>
  <si>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</si>
  <si>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</si>
  <si>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</si>
  <si>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</si>
  <si>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</si>
  <si>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</si>
  <si>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</si>
  <si>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</si>
  <si>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</si>
  <si>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</si>
  <si>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</si>
  <si>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</si>
  <si>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</si>
  <si>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</si>
  <si>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</si>
  <si>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</si>
  <si>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</si>
  <si>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</si>
  <si>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</si>
  <si>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</si>
  <si>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</si>
  <si>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</si>
  <si>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</si>
  <si>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</si>
  <si>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</si>
  <si>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</si>
  <si>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</si>
  <si>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</si>
  <si>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</si>
  <si>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</si>
  <si>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</si>
  <si>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</si>
  <si>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</si>
  <si>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</si>
  <si>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</si>
  <si>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</si>
  <si>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</si>
  <si>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</si>
  <si>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</si>
  <si>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</si>
  <si>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</si>
  <si>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</si>
  <si>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</si>
  <si>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</si>
  <si>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</si>
  <si>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</si>
  <si>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</si>
  <si>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</si>
  <si>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</si>
  <si>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</si>
  <si>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</si>
  <si>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</si>
  <si>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</si>
  <si>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</si>
  <si>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</si>
  <si>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</si>
  <si>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</si>
  <si>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</si>
  <si>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</si>
  <si>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</si>
  <si>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</si>
  <si>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 xml:space="preserve"> – pomlčka na místě čísla značí, že se jev nevyskytoval</t>
  </si>
  <si>
    <t>i. d. individuální (důvěrný) údaj</t>
  </si>
  <si>
    <t xml:space="preserve"> 0  nula značí číselný údaj menší než polovina zvolené měřicí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</si>
</sst>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164" fontId="6" fillId="0" borderId="6" xfId="2" applyNumberFormat="1" applyFont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65" fontId="7" fillId="0" borderId="2" xfId="2" applyNumberFormat="1" applyFont="1" applyFill="1" applyBorder="1" applyAlignment="1">
      <alignment horizontal="right" vertical="center" wrapText="1"/>
    </xf>
    <xf numFmtId="165" fontId="7" fillId="0" borderId="4" xfId="2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left" vertical="center" wrapText="1" indent="1"/>
    </xf>
    <xf numFmtId="165" fontId="8" fillId="0" borderId="9" xfId="2" applyNumberFormat="1" applyFont="1" applyFill="1" applyBorder="1" applyAlignment="1">
      <alignment horizontal="right" vertical="center" wrapText="1"/>
    </xf>
    <xf numFmtId="165" fontId="8" fillId="0" borderId="10" xfId="2" applyNumberFormat="1" applyFont="1" applyFill="1" applyBorder="1" applyAlignment="1">
      <alignment horizontal="right" vertical="center" wrapText="1"/>
    </xf>
    <xf numFmtId="0" fontId="8" fillId="0" borderId="9" xfId="2" applyFont="1" applyFill="1" applyBorder="1" applyAlignment="1">
      <alignment horizontal="right" vertical="center" wrapText="1"/>
    </xf>
    <xf numFmtId="0" fontId="8" fillId="0" borderId="10" xfId="2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1" s="2" customFormat="1" ht="13.5" customHeight="1" x14ac:dyDescent="0.2">
      <c r="A1" s="1" t="s">
        <v>0</v>
      </c>
    </row>
    <row r="2" spans="1:11" s="2" customFormat="1" ht="12.75" customHeight="1" x14ac:dyDescent="0.2">
      <c r="A2" s="3"/>
    </row>
    <row r="3" spans="1:11" s="2" customFormat="1" ht="12.75" customHeight="1" thickBot="1" x14ac:dyDescent="0.25"/>
    <row r="4" spans="1:11" ht="20.25" customHeight="1" x14ac:dyDescent="0.25">
      <c r="A4" s="16" t="s">
        <v>1</v>
      </c>
      <c r="B4" s="18" t="s">
        <v>2</v>
      </c>
      <c r="C4" s="18" t="s">
        <v>3</v>
      </c>
      <c r="D4" s="20" t="s">
        <v>4</v>
      </c>
      <c r="E4" s="20"/>
      <c r="F4" s="18" t="s">
        <v>5</v>
      </c>
      <c r="G4" s="21" t="s">
        <v>6</v>
      </c>
    </row>
    <row r="5" spans="1:11" ht="59.45" customHeight="1" thickBot="1" x14ac:dyDescent="0.3">
      <c r="A5" s="17"/>
      <c r="B5" s="19"/>
      <c r="C5" s="19"/>
      <c r="D5" s="4" t="s">
        <v>7</v>
      </c>
      <c r="E5" s="5" t="s">
        <v>8</v>
      </c>
      <c r="F5" s="19"/>
      <c r="G5" s="22"/>
    </row>
    <row r="6" spans="1:11" ht="13.5" customHeight="1" x14ac:dyDescent="0.25">
      <c r="A6" s="6" t="s">
        <v>9</v>
      </c>
      <c r="B6" s="7">
        <v>388340</v>
      </c>
      <c r="C6" s="7">
        <v>4687308.8320000004</v>
      </c>
      <c r="D6" s="7">
        <v>2332989.6394000002</v>
      </c>
      <c r="E6" s="7">
        <v>5642.4066999999995</v>
      </c>
      <c r="F6" s="7">
        <v>5313122</v>
      </c>
      <c r="G6" s="8">
        <v>2638489</v>
      </c>
      <c r="I6" s="9"/>
      <c r="J6" s="2"/>
      <c r="K6" s="2"/>
    </row>
    <row r="7" spans="1:11" ht="13.5" customHeight="1" x14ac:dyDescent="0.25">
      <c r="A7" s="10" t="s">
        <v>10</v>
      </c>
      <c r="B7" s="11">
        <v>13180</v>
      </c>
      <c r="C7" s="11">
        <v>90438.514599999995</v>
      </c>
      <c r="D7" s="11">
        <v>31983.2251</v>
      </c>
      <c r="E7" s="11">
        <v>83.538300000000007</v>
      </c>
      <c r="F7" s="11">
        <v>102874</v>
      </c>
      <c r="G7" s="12">
        <v>36510</v>
      </c>
      <c r="I7" s="9"/>
      <c r="J7" s="2"/>
      <c r="K7" s="2"/>
    </row>
    <row r="8" spans="1:11" ht="13.5" customHeight="1" x14ac:dyDescent="0.25">
      <c r="A8" s="10" t="s">
        <v>11</v>
      </c>
      <c r="B8" s="11">
        <v>2013</v>
      </c>
      <c r="C8" s="11">
        <v>16240.949500000001</v>
      </c>
      <c r="D8" s="11">
        <v>3899.2577000000001</v>
      </c>
      <c r="E8" s="11">
        <v>18.884499999999999</v>
      </c>
      <c r="F8" s="11">
        <v>18485</v>
      </c>
      <c r="G8" s="12">
        <v>4637</v>
      </c>
      <c r="I8" s="9"/>
      <c r="J8" s="2"/>
      <c r="K8" s="2"/>
    </row>
    <row r="9" spans="1:11" ht="13.5" customHeight="1" x14ac:dyDescent="0.25">
      <c r="A9" s="10" t="s">
        <v>12</v>
      </c>
      <c r="B9" s="11">
        <v>130</v>
      </c>
      <c r="C9" s="11">
        <v>1045.4889000000001</v>
      </c>
      <c r="D9" s="11">
        <v>200.0273</v>
      </c>
      <c r="E9" s="13" t="s">
        <v>13</v>
      </c>
      <c r="F9" s="11">
        <v>1127</v>
      </c>
      <c r="G9" s="12">
        <v>216</v>
      </c>
      <c r="I9" s="9"/>
      <c r="J9" s="2"/>
      <c r="K9" s="2"/>
    </row>
    <row r="10" spans="1:11" ht="13.5" customHeight="1" x14ac:dyDescent="0.25">
      <c r="A10" s="10" t="s">
        <v>14</v>
      </c>
      <c r="B10" s="11">
        <v>10</v>
      </c>
      <c r="C10" s="11">
        <v>12929.1538</v>
      </c>
      <c r="D10" s="11">
        <v>1553.9892</v>
      </c>
      <c r="E10" s="11" t="s">
        <v>13</v>
      </c>
      <c r="F10" s="11">
        <v>13645</v>
      </c>
      <c r="G10" s="12">
        <v>1619</v>
      </c>
      <c r="I10" s="9"/>
      <c r="J10" s="2"/>
      <c r="K10" s="2"/>
    </row>
    <row r="11" spans="1:11" ht="13.5" customHeight="1" x14ac:dyDescent="0.25">
      <c r="A11" s="10" t="s">
        <v>15</v>
      </c>
      <c r="B11" s="13" t="s">
        <v>16</v>
      </c>
      <c r="C11" s="13" t="s">
        <v>16</v>
      </c>
      <c r="D11" s="13" t="s">
        <v>16</v>
      </c>
      <c r="E11" s="13" t="s">
        <v>13</v>
      </c>
      <c r="F11" s="13" t="s">
        <v>16</v>
      </c>
      <c r="G11" s="14" t="s">
        <v>16</v>
      </c>
      <c r="I11" s="9"/>
      <c r="J11" s="2"/>
      <c r="K11" s="2"/>
    </row>
    <row r="12" spans="1:11" ht="13.5" customHeight="1" x14ac:dyDescent="0.25">
      <c r="A12" s="10" t="s">
        <v>17</v>
      </c>
      <c r="B12" s="13" t="s">
        <v>16</v>
      </c>
      <c r="C12" s="13" t="s">
        <v>16</v>
      </c>
      <c r="D12" s="13" t="s">
        <v>16</v>
      </c>
      <c r="E12" s="13" t="s">
        <v>13</v>
      </c>
      <c r="F12" s="13" t="s">
        <v>16</v>
      </c>
      <c r="G12" s="14" t="s">
        <v>16</v>
      </c>
      <c r="I12" s="9"/>
      <c r="J12" s="2"/>
      <c r="K12" s="2"/>
    </row>
    <row r="13" spans="1:11" ht="13.5" customHeight="1" x14ac:dyDescent="0.25">
      <c r="A13" s="10" t="s">
        <v>18</v>
      </c>
      <c r="B13" s="11">
        <v>191</v>
      </c>
      <c r="C13" s="11">
        <v>5402.1265999999996</v>
      </c>
      <c r="D13" s="11">
        <v>1062.7470000000001</v>
      </c>
      <c r="E13" s="11">
        <v>1.6648000000000001</v>
      </c>
      <c r="F13" s="11">
        <v>5934</v>
      </c>
      <c r="G13" s="12">
        <v>1153</v>
      </c>
      <c r="I13" s="9"/>
      <c r="J13" s="2"/>
      <c r="K13" s="2"/>
    </row>
    <row r="14" spans="1:11" ht="13.5" customHeight="1" x14ac:dyDescent="0.25">
      <c r="A14" s="10" t="s">
        <v>19</v>
      </c>
      <c r="B14" s="11">
        <v>37</v>
      </c>
      <c r="C14" s="11">
        <v>1719.3244</v>
      </c>
      <c r="D14" s="11">
        <v>122.3571</v>
      </c>
      <c r="E14" s="11" t="s">
        <v>13</v>
      </c>
      <c r="F14" s="11">
        <v>2015</v>
      </c>
      <c r="G14" s="12">
        <v>130</v>
      </c>
      <c r="I14" s="9"/>
      <c r="J14" s="2"/>
      <c r="K14" s="2"/>
    </row>
    <row r="15" spans="1:11" ht="13.5" customHeight="1" x14ac:dyDescent="0.25">
      <c r="A15" s="10" t="s">
        <v>20</v>
      </c>
      <c r="B15" s="11">
        <v>3985</v>
      </c>
      <c r="C15" s="11">
        <v>93918.853600000002</v>
      </c>
      <c r="D15" s="11">
        <v>54078.9231</v>
      </c>
      <c r="E15" s="11">
        <v>204.8793</v>
      </c>
      <c r="F15" s="11">
        <v>107165</v>
      </c>
      <c r="G15" s="12">
        <v>61449</v>
      </c>
      <c r="I15" s="9"/>
      <c r="J15" s="2"/>
      <c r="K15" s="2"/>
    </row>
    <row r="16" spans="1:11" ht="13.5" customHeight="1" x14ac:dyDescent="0.25">
      <c r="A16" s="10" t="s">
        <v>21</v>
      </c>
      <c r="B16" s="11">
        <v>1008</v>
      </c>
      <c r="C16" s="11">
        <v>16459.269100000001</v>
      </c>
      <c r="D16" s="11">
        <v>6921.4830000000002</v>
      </c>
      <c r="E16" s="11">
        <v>12.961499999999999</v>
      </c>
      <c r="F16" s="11">
        <v>18280</v>
      </c>
      <c r="G16" s="12">
        <v>7691</v>
      </c>
      <c r="I16" s="9"/>
      <c r="J16" s="2"/>
      <c r="K16" s="2"/>
    </row>
    <row r="17" spans="1:11" ht="13.5" customHeight="1" x14ac:dyDescent="0.25">
      <c r="A17" s="10" t="s">
        <v>22</v>
      </c>
      <c r="B17" s="11">
        <v>5</v>
      </c>
      <c r="C17" s="11">
        <v>1256.0714</v>
      </c>
      <c r="D17" s="11">
        <v>494.577</v>
      </c>
      <c r="E17" s="13" t="s">
        <v>13</v>
      </c>
      <c r="F17" s="11">
        <v>1330</v>
      </c>
      <c r="G17" s="12">
        <v>527</v>
      </c>
      <c r="I17" s="9"/>
      <c r="J17" s="2"/>
      <c r="K17" s="2"/>
    </row>
    <row r="18" spans="1:11" ht="13.5" customHeight="1" x14ac:dyDescent="0.25">
      <c r="A18" s="10" t="s">
        <v>23</v>
      </c>
      <c r="B18" s="11">
        <v>821</v>
      </c>
      <c r="C18" s="11">
        <v>22968.983700000001</v>
      </c>
      <c r="D18" s="11">
        <v>13683.659100000001</v>
      </c>
      <c r="E18" s="11">
        <v>11.692299999999999</v>
      </c>
      <c r="F18" s="11">
        <v>25119</v>
      </c>
      <c r="G18" s="12">
        <v>14850</v>
      </c>
      <c r="I18" s="9"/>
      <c r="J18" s="2"/>
      <c r="K18" s="2"/>
    </row>
    <row r="19" spans="1:11" ht="13.5" customHeight="1" x14ac:dyDescent="0.25">
      <c r="A19" s="10" t="s">
        <v>24</v>
      </c>
      <c r="B19" s="11">
        <v>2943</v>
      </c>
      <c r="C19" s="11">
        <v>16759.499800000001</v>
      </c>
      <c r="D19" s="11">
        <v>14158.4401</v>
      </c>
      <c r="E19" s="11">
        <v>5.5385</v>
      </c>
      <c r="F19" s="11">
        <v>18137</v>
      </c>
      <c r="G19" s="12">
        <v>15274</v>
      </c>
      <c r="I19" s="9"/>
      <c r="J19" s="2"/>
      <c r="K19" s="2"/>
    </row>
    <row r="20" spans="1:11" ht="13.5" customHeight="1" x14ac:dyDescent="0.25">
      <c r="A20" s="10" t="s">
        <v>25</v>
      </c>
      <c r="B20" s="11">
        <v>248</v>
      </c>
      <c r="C20" s="11">
        <v>4079.2419</v>
      </c>
      <c r="D20" s="11">
        <v>3058.9947000000002</v>
      </c>
      <c r="E20" s="11">
        <v>2.2418</v>
      </c>
      <c r="F20" s="11">
        <v>4411</v>
      </c>
      <c r="G20" s="12">
        <v>3281</v>
      </c>
      <c r="I20" s="9"/>
      <c r="J20" s="2"/>
      <c r="K20" s="2"/>
    </row>
    <row r="21" spans="1:11" ht="22.5" customHeight="1" x14ac:dyDescent="0.25">
      <c r="A21" s="10" t="s">
        <v>26</v>
      </c>
      <c r="B21" s="11">
        <v>6370</v>
      </c>
      <c r="C21" s="11">
        <v>32805.893900000003</v>
      </c>
      <c r="D21" s="11">
        <v>8212.1366999999991</v>
      </c>
      <c r="E21" s="11">
        <v>17.686599999999999</v>
      </c>
      <c r="F21" s="11">
        <v>36514</v>
      </c>
      <c r="G21" s="12">
        <v>9125</v>
      </c>
      <c r="I21" s="9"/>
      <c r="J21" s="2"/>
      <c r="K21" s="2"/>
    </row>
    <row r="22" spans="1:11" ht="13.5" customHeight="1" x14ac:dyDescent="0.25">
      <c r="A22" s="10" t="s">
        <v>27</v>
      </c>
      <c r="B22" s="11">
        <v>481</v>
      </c>
      <c r="C22" s="11">
        <v>21100.462299999999</v>
      </c>
      <c r="D22" s="11">
        <v>9135.4781999999996</v>
      </c>
      <c r="E22" s="11">
        <v>32.444899999999997</v>
      </c>
      <c r="F22" s="11">
        <v>23137</v>
      </c>
      <c r="G22" s="12">
        <v>9971</v>
      </c>
      <c r="I22" s="9"/>
      <c r="J22" s="2"/>
      <c r="K22" s="2"/>
    </row>
    <row r="23" spans="1:11" ht="13.5" customHeight="1" x14ac:dyDescent="0.25">
      <c r="A23" s="10" t="s">
        <v>28</v>
      </c>
      <c r="B23" s="11">
        <v>1808</v>
      </c>
      <c r="C23" s="11">
        <v>17670.105100000001</v>
      </c>
      <c r="D23" s="11">
        <v>8528.0722999999998</v>
      </c>
      <c r="E23" s="11">
        <v>14.879200000000001</v>
      </c>
      <c r="F23" s="11">
        <v>19290</v>
      </c>
      <c r="G23" s="12">
        <v>9304</v>
      </c>
      <c r="I23" s="9"/>
      <c r="J23" s="2"/>
      <c r="K23" s="2"/>
    </row>
    <row r="24" spans="1:11" ht="13.5" customHeight="1" x14ac:dyDescent="0.25">
      <c r="A24" s="10" t="s">
        <v>29</v>
      </c>
      <c r="B24" s="11">
        <v>14</v>
      </c>
      <c r="C24" s="11">
        <v>1106.9395</v>
      </c>
      <c r="D24" s="11">
        <v>215.19229999999999</v>
      </c>
      <c r="E24" s="11" t="s">
        <v>13</v>
      </c>
      <c r="F24" s="11">
        <v>1159</v>
      </c>
      <c r="G24" s="12">
        <v>226</v>
      </c>
      <c r="I24" s="9"/>
      <c r="J24" s="2"/>
      <c r="K24" s="2"/>
    </row>
    <row r="25" spans="1:11" ht="13.5" customHeight="1" x14ac:dyDescent="0.25">
      <c r="A25" s="10" t="s">
        <v>30</v>
      </c>
      <c r="B25" s="11">
        <v>761</v>
      </c>
      <c r="C25" s="11">
        <v>32379.7091</v>
      </c>
      <c r="D25" s="11">
        <v>12595.7755</v>
      </c>
      <c r="E25" s="11">
        <v>14.664899999999999</v>
      </c>
      <c r="F25" s="11">
        <v>34959</v>
      </c>
      <c r="G25" s="12">
        <v>13590</v>
      </c>
      <c r="I25" s="9"/>
      <c r="J25" s="2"/>
      <c r="K25" s="2"/>
    </row>
    <row r="26" spans="1:11" ht="22.5" customHeight="1" x14ac:dyDescent="0.25">
      <c r="A26" s="10" t="s">
        <v>31</v>
      </c>
      <c r="B26" s="11">
        <v>84</v>
      </c>
      <c r="C26" s="11">
        <v>12113.8297</v>
      </c>
      <c r="D26" s="11">
        <v>7890.5057999999999</v>
      </c>
      <c r="E26" s="11">
        <v>8.1152999999999995</v>
      </c>
      <c r="F26" s="11">
        <v>13156</v>
      </c>
      <c r="G26" s="12">
        <v>8528</v>
      </c>
      <c r="I26" s="9"/>
      <c r="J26" s="2"/>
      <c r="K26" s="2"/>
    </row>
    <row r="27" spans="1:11" ht="13.5" customHeight="1" x14ac:dyDescent="0.25">
      <c r="A27" s="10" t="s">
        <v>32</v>
      </c>
      <c r="B27" s="11">
        <v>1784</v>
      </c>
      <c r="C27" s="11">
        <v>90560.033100000001</v>
      </c>
      <c r="D27" s="11">
        <v>39083.317199999998</v>
      </c>
      <c r="E27" s="11">
        <v>90.533199999999994</v>
      </c>
      <c r="F27" s="11">
        <v>98853</v>
      </c>
      <c r="G27" s="12">
        <v>42554</v>
      </c>
      <c r="I27" s="9"/>
      <c r="J27" s="2"/>
      <c r="K27" s="2"/>
    </row>
    <row r="28" spans="1:11" ht="13.5" customHeight="1" x14ac:dyDescent="0.25">
      <c r="A28" s="10" t="s">
        <v>33</v>
      </c>
      <c r="B28" s="11">
        <v>1876</v>
      </c>
      <c r="C28" s="11">
        <v>53157.7359</v>
      </c>
      <c r="D28" s="11">
        <v>16711.944500000001</v>
      </c>
      <c r="E28" s="11">
        <v>35.384500000000003</v>
      </c>
      <c r="F28" s="11">
        <v>58091</v>
      </c>
      <c r="G28" s="12">
        <v>18118</v>
      </c>
      <c r="I28" s="9"/>
      <c r="J28" s="2"/>
      <c r="K28" s="2"/>
    </row>
    <row r="29" spans="1:11" ht="22.5" customHeight="1" x14ac:dyDescent="0.25">
      <c r="A29" s="10" t="s">
        <v>34</v>
      </c>
      <c r="B29" s="11">
        <v>448</v>
      </c>
      <c r="C29" s="11">
        <v>42920.648000000001</v>
      </c>
      <c r="D29" s="11">
        <v>8189.0771999999997</v>
      </c>
      <c r="E29" s="11">
        <v>17.653700000000001</v>
      </c>
      <c r="F29" s="11">
        <v>46173</v>
      </c>
      <c r="G29" s="12">
        <v>8730</v>
      </c>
      <c r="I29" s="9"/>
      <c r="J29" s="2"/>
      <c r="K29" s="2"/>
    </row>
    <row r="30" spans="1:11" ht="22.5" customHeight="1" x14ac:dyDescent="0.25">
      <c r="A30" s="10" t="s">
        <v>35</v>
      </c>
      <c r="B30" s="11">
        <v>12748</v>
      </c>
      <c r="C30" s="11">
        <v>160876.8835</v>
      </c>
      <c r="D30" s="11">
        <v>42364.511700000003</v>
      </c>
      <c r="E30" s="11">
        <v>82.862499999999997</v>
      </c>
      <c r="F30" s="11">
        <v>176475</v>
      </c>
      <c r="G30" s="12">
        <v>45942</v>
      </c>
      <c r="I30" s="9"/>
      <c r="J30" s="2"/>
      <c r="K30" s="2"/>
    </row>
    <row r="31" spans="1:11" ht="22.5" customHeight="1" x14ac:dyDescent="0.25">
      <c r="A31" s="10" t="s">
        <v>36</v>
      </c>
      <c r="B31" s="11">
        <v>1250</v>
      </c>
      <c r="C31" s="11">
        <v>43638.785300000003</v>
      </c>
      <c r="D31" s="11">
        <v>20330.4614</v>
      </c>
      <c r="E31" s="11">
        <v>15.329700000000001</v>
      </c>
      <c r="F31" s="11">
        <v>47106</v>
      </c>
      <c r="G31" s="12">
        <v>21817</v>
      </c>
      <c r="I31" s="9"/>
      <c r="J31" s="2"/>
      <c r="K31" s="2"/>
    </row>
    <row r="32" spans="1:11" ht="13.5" customHeight="1" x14ac:dyDescent="0.25">
      <c r="A32" s="10" t="s">
        <v>37</v>
      </c>
      <c r="B32" s="11">
        <v>2970</v>
      </c>
      <c r="C32" s="11">
        <v>105746.5217</v>
      </c>
      <c r="D32" s="11">
        <v>48586.9277</v>
      </c>
      <c r="E32" s="11">
        <v>66.977800000000002</v>
      </c>
      <c r="F32" s="11">
        <v>113536</v>
      </c>
      <c r="G32" s="12">
        <v>52077</v>
      </c>
      <c r="I32" s="9"/>
      <c r="J32" s="2"/>
      <c r="K32" s="2"/>
    </row>
    <row r="33" spans="1:11" ht="13.5" customHeight="1" x14ac:dyDescent="0.25">
      <c r="A33" s="10" t="s">
        <v>38</v>
      </c>
      <c r="B33" s="11">
        <v>2458</v>
      </c>
      <c r="C33" s="11">
        <v>127110.2341</v>
      </c>
      <c r="D33" s="11">
        <v>33465.510199999997</v>
      </c>
      <c r="E33" s="11">
        <v>68.131900000000002</v>
      </c>
      <c r="F33" s="11">
        <v>136499</v>
      </c>
      <c r="G33" s="12">
        <v>35850</v>
      </c>
      <c r="I33" s="9"/>
      <c r="J33" s="2"/>
      <c r="K33" s="2"/>
    </row>
    <row r="34" spans="1:11" ht="22.5" customHeight="1" x14ac:dyDescent="0.25">
      <c r="A34" s="10" t="s">
        <v>39</v>
      </c>
      <c r="B34" s="11">
        <v>646</v>
      </c>
      <c r="C34" s="11">
        <v>186740.06580000001</v>
      </c>
      <c r="D34" s="11">
        <v>69180.006099999999</v>
      </c>
      <c r="E34" s="11">
        <v>82.774900000000002</v>
      </c>
      <c r="F34" s="11">
        <v>200577</v>
      </c>
      <c r="G34" s="12">
        <v>74391</v>
      </c>
      <c r="I34" s="9"/>
      <c r="J34" s="2"/>
      <c r="K34" s="2"/>
    </row>
    <row r="35" spans="1:11" ht="13.5" customHeight="1" x14ac:dyDescent="0.25">
      <c r="A35" s="10" t="s">
        <v>40</v>
      </c>
      <c r="B35" s="11">
        <v>302</v>
      </c>
      <c r="C35" s="11">
        <v>24402.4509</v>
      </c>
      <c r="D35" s="11">
        <v>6086.5766999999996</v>
      </c>
      <c r="E35" s="11">
        <v>9.4341000000000008</v>
      </c>
      <c r="F35" s="11">
        <v>26353</v>
      </c>
      <c r="G35" s="12">
        <v>6579</v>
      </c>
      <c r="I35" s="9"/>
      <c r="J35" s="2"/>
      <c r="K35" s="2"/>
    </row>
    <row r="36" spans="1:11" ht="13.5" customHeight="1" x14ac:dyDescent="0.25">
      <c r="A36" s="10" t="s">
        <v>41</v>
      </c>
      <c r="B36" s="11">
        <v>1966</v>
      </c>
      <c r="C36" s="11">
        <v>20235.394899999999</v>
      </c>
      <c r="D36" s="11">
        <v>6797.4615000000003</v>
      </c>
      <c r="E36" s="11">
        <v>7.1813000000000002</v>
      </c>
      <c r="F36" s="11">
        <v>21909</v>
      </c>
      <c r="G36" s="12">
        <v>7308</v>
      </c>
      <c r="I36" s="9"/>
      <c r="J36" s="2"/>
      <c r="K36" s="2"/>
    </row>
    <row r="37" spans="1:11" ht="13.5" customHeight="1" x14ac:dyDescent="0.25">
      <c r="A37" s="10" t="s">
        <v>42</v>
      </c>
      <c r="B37" s="11">
        <v>2666</v>
      </c>
      <c r="C37" s="11">
        <v>36360.730600000003</v>
      </c>
      <c r="D37" s="11">
        <v>22050.3073</v>
      </c>
      <c r="E37" s="11">
        <v>38.868000000000002</v>
      </c>
      <c r="F37" s="11">
        <v>39687</v>
      </c>
      <c r="G37" s="12">
        <v>23896</v>
      </c>
      <c r="I37" s="9"/>
      <c r="J37" s="2"/>
      <c r="K37" s="2"/>
    </row>
    <row r="38" spans="1:11" ht="13.5" customHeight="1" x14ac:dyDescent="0.25">
      <c r="A38" s="10" t="s">
        <v>43</v>
      </c>
      <c r="B38" s="11">
        <v>4027</v>
      </c>
      <c r="C38" s="11">
        <v>43993.631000000001</v>
      </c>
      <c r="D38" s="11">
        <v>8199.4001000000007</v>
      </c>
      <c r="E38" s="11">
        <v>14.983499999999999</v>
      </c>
      <c r="F38" s="11">
        <v>47879</v>
      </c>
      <c r="G38" s="12">
        <v>8891</v>
      </c>
      <c r="I38" s="9"/>
      <c r="J38" s="2"/>
      <c r="K38" s="2"/>
    </row>
    <row r="39" spans="1:11" ht="22.5" customHeight="1" x14ac:dyDescent="0.25">
      <c r="A39" s="10" t="s">
        <v>44</v>
      </c>
      <c r="B39" s="11">
        <v>1389</v>
      </c>
      <c r="C39" s="11">
        <v>38343.751300000004</v>
      </c>
      <c r="D39" s="11">
        <v>10306.081899999999</v>
      </c>
      <c r="E39" s="11">
        <v>10.868</v>
      </c>
      <c r="F39" s="11">
        <v>40707</v>
      </c>
      <c r="G39" s="12">
        <v>11124</v>
      </c>
      <c r="I39" s="9"/>
      <c r="J39" s="2"/>
      <c r="K39" s="2"/>
    </row>
    <row r="40" spans="1:11" ht="13.5" customHeight="1" x14ac:dyDescent="0.25">
      <c r="A40" s="10" t="s">
        <v>45</v>
      </c>
      <c r="B40" s="11">
        <v>267</v>
      </c>
      <c r="C40" s="11">
        <v>19988.697199999999</v>
      </c>
      <c r="D40" s="11">
        <v>5497.8737000000001</v>
      </c>
      <c r="E40" s="11">
        <v>1.0109999999999999</v>
      </c>
      <c r="F40" s="11">
        <v>21094</v>
      </c>
      <c r="G40" s="12">
        <v>5772</v>
      </c>
      <c r="I40" s="9"/>
      <c r="J40" s="2"/>
      <c r="K40" s="2"/>
    </row>
    <row r="41" spans="1:11" ht="13.5" customHeight="1" x14ac:dyDescent="0.25">
      <c r="A41" s="10" t="s">
        <v>46</v>
      </c>
      <c r="B41" s="11">
        <v>89</v>
      </c>
      <c r="C41" s="11">
        <v>1498.6096</v>
      </c>
      <c r="D41" s="11">
        <v>346.40640000000002</v>
      </c>
      <c r="E41" s="11">
        <v>0.21429999999999999</v>
      </c>
      <c r="F41" s="11">
        <v>1627</v>
      </c>
      <c r="G41" s="12">
        <v>375</v>
      </c>
      <c r="I41" s="9"/>
      <c r="J41" s="2"/>
      <c r="K41" s="2"/>
    </row>
    <row r="42" spans="1:11" ht="22.5" customHeight="1" x14ac:dyDescent="0.25">
      <c r="A42" s="10" t="s">
        <v>47</v>
      </c>
      <c r="B42" s="11">
        <v>2560</v>
      </c>
      <c r="C42" s="11">
        <v>35914.317300000002</v>
      </c>
      <c r="D42" s="11">
        <v>8782.7299000000003</v>
      </c>
      <c r="E42" s="11">
        <v>33.203699999999998</v>
      </c>
      <c r="F42" s="11">
        <v>41079</v>
      </c>
      <c r="G42" s="12">
        <v>9994</v>
      </c>
      <c r="I42" s="9"/>
      <c r="J42" s="2"/>
      <c r="K42" s="2"/>
    </row>
    <row r="43" spans="1:11" ht="13.5" customHeight="1" x14ac:dyDescent="0.25">
      <c r="A43" s="10" t="s">
        <v>48</v>
      </c>
      <c r="B43" s="11">
        <v>25</v>
      </c>
      <c r="C43" s="11">
        <v>768.58209999999997</v>
      </c>
      <c r="D43" s="11">
        <v>223.7911</v>
      </c>
      <c r="E43" s="11" t="s">
        <v>13</v>
      </c>
      <c r="F43" s="11">
        <v>829</v>
      </c>
      <c r="G43" s="12">
        <v>235</v>
      </c>
      <c r="I43" s="9"/>
      <c r="J43" s="2"/>
      <c r="K43" s="2"/>
    </row>
    <row r="44" spans="1:11" ht="13.5" customHeight="1" x14ac:dyDescent="0.25">
      <c r="A44" s="10" t="s">
        <v>49</v>
      </c>
      <c r="B44" s="11">
        <v>10336</v>
      </c>
      <c r="C44" s="11">
        <v>66435.859700000001</v>
      </c>
      <c r="D44" s="11">
        <v>12110.5041</v>
      </c>
      <c r="E44" s="11">
        <v>28.494800000000001</v>
      </c>
      <c r="F44" s="11">
        <v>74065</v>
      </c>
      <c r="G44" s="12">
        <v>13400</v>
      </c>
      <c r="I44" s="9"/>
      <c r="J44" s="2"/>
      <c r="K44" s="2"/>
    </row>
    <row r="45" spans="1:11" ht="13.5" customHeight="1" x14ac:dyDescent="0.25">
      <c r="A45" s="10" t="s">
        <v>50</v>
      </c>
      <c r="B45" s="11">
        <v>1127</v>
      </c>
      <c r="C45" s="11">
        <v>54375.275000000001</v>
      </c>
      <c r="D45" s="11">
        <v>8543.6756000000005</v>
      </c>
      <c r="E45" s="11">
        <v>18.566099999999999</v>
      </c>
      <c r="F45" s="11">
        <v>60723</v>
      </c>
      <c r="G45" s="12">
        <v>9247</v>
      </c>
      <c r="I45" s="9"/>
      <c r="J45" s="2"/>
      <c r="K45" s="2"/>
    </row>
    <row r="46" spans="1:11" ht="13.5" customHeight="1" x14ac:dyDescent="0.25">
      <c r="A46" s="10" t="s">
        <v>51</v>
      </c>
      <c r="B46" s="11">
        <v>34633</v>
      </c>
      <c r="C46" s="11">
        <v>113906.17019999999</v>
      </c>
      <c r="D46" s="11">
        <v>19944.145499999999</v>
      </c>
      <c r="E46" s="11">
        <v>41.329300000000003</v>
      </c>
      <c r="F46" s="11">
        <v>128467</v>
      </c>
      <c r="G46" s="12">
        <v>22404</v>
      </c>
      <c r="I46" s="9"/>
      <c r="J46" s="2"/>
      <c r="K46" s="2"/>
    </row>
    <row r="47" spans="1:11" ht="13.5" customHeight="1" x14ac:dyDescent="0.25">
      <c r="A47" s="10" t="s">
        <v>52</v>
      </c>
      <c r="B47" s="11">
        <v>11388</v>
      </c>
      <c r="C47" s="11">
        <v>68663.507700000002</v>
      </c>
      <c r="D47" s="11">
        <v>15514.680399999999</v>
      </c>
      <c r="E47" s="11">
        <v>28.796800000000001</v>
      </c>
      <c r="F47" s="11">
        <v>75251</v>
      </c>
      <c r="G47" s="12">
        <v>17107</v>
      </c>
      <c r="I47" s="9"/>
      <c r="J47" s="2"/>
      <c r="K47" s="2"/>
    </row>
    <row r="48" spans="1:11" ht="13.5" customHeight="1" x14ac:dyDescent="0.25">
      <c r="A48" s="10" t="s">
        <v>53</v>
      </c>
      <c r="B48" s="11">
        <v>29162</v>
      </c>
      <c r="C48" s="11">
        <v>241618.96189999999</v>
      </c>
      <c r="D48" s="11">
        <v>108855.6581</v>
      </c>
      <c r="E48" s="11">
        <v>108.18170000000001</v>
      </c>
      <c r="F48" s="11">
        <v>267861</v>
      </c>
      <c r="G48" s="12">
        <v>120968</v>
      </c>
      <c r="I48" s="9"/>
      <c r="J48" s="2"/>
      <c r="K48" s="2"/>
    </row>
    <row r="49" spans="1:11" ht="13.5" customHeight="1" x14ac:dyDescent="0.25">
      <c r="A49" s="10" t="s">
        <v>54</v>
      </c>
      <c r="B49" s="11">
        <v>37949</v>
      </c>
      <c r="C49" s="11">
        <v>311130.0906</v>
      </c>
      <c r="D49" s="11">
        <v>223547.35949999999</v>
      </c>
      <c r="E49" s="11">
        <v>1575.5771</v>
      </c>
      <c r="F49" s="11">
        <v>368889</v>
      </c>
      <c r="G49" s="12">
        <v>262773</v>
      </c>
      <c r="I49" s="9"/>
      <c r="J49" s="2"/>
      <c r="K49" s="2"/>
    </row>
    <row r="50" spans="1:11" ht="13.5" customHeight="1" x14ac:dyDescent="0.25">
      <c r="A50" s="10" t="s">
        <v>55</v>
      </c>
      <c r="B50" s="11">
        <v>13802</v>
      </c>
      <c r="C50" s="11">
        <v>171759.0563</v>
      </c>
      <c r="D50" s="11">
        <v>28032.828099999999</v>
      </c>
      <c r="E50" s="11">
        <v>30.8186</v>
      </c>
      <c r="F50" s="11">
        <v>194969</v>
      </c>
      <c r="G50" s="12">
        <v>30894</v>
      </c>
      <c r="I50" s="9"/>
      <c r="J50" s="2"/>
      <c r="K50" s="2"/>
    </row>
    <row r="51" spans="1:11" ht="13.5" customHeight="1" x14ac:dyDescent="0.25">
      <c r="A51" s="10" t="s">
        <v>56</v>
      </c>
      <c r="B51" s="11">
        <v>40</v>
      </c>
      <c r="C51" s="11">
        <v>504.97800000000001</v>
      </c>
      <c r="D51" s="11">
        <v>83.522000000000006</v>
      </c>
      <c r="E51" s="11" t="s">
        <v>13</v>
      </c>
      <c r="F51" s="11">
        <v>596</v>
      </c>
      <c r="G51" s="12">
        <v>103</v>
      </c>
      <c r="I51" s="9"/>
      <c r="J51" s="2"/>
      <c r="K51" s="2"/>
    </row>
    <row r="52" spans="1:11" ht="13.5" customHeight="1" x14ac:dyDescent="0.25">
      <c r="A52" s="10" t="s">
        <v>57</v>
      </c>
      <c r="B52" s="11">
        <v>36</v>
      </c>
      <c r="C52" s="11">
        <v>3454.5988000000002</v>
      </c>
      <c r="D52" s="11">
        <v>1548.3187</v>
      </c>
      <c r="E52" s="11">
        <v>5.9725000000000001</v>
      </c>
      <c r="F52" s="11">
        <v>3825</v>
      </c>
      <c r="G52" s="12">
        <v>1756</v>
      </c>
      <c r="I52" s="9"/>
      <c r="J52" s="2"/>
      <c r="K52" s="2"/>
    </row>
    <row r="53" spans="1:11" ht="13.5" customHeight="1" x14ac:dyDescent="0.25">
      <c r="A53" s="10" t="s">
        <v>58</v>
      </c>
      <c r="B53" s="11">
        <v>1817</v>
      </c>
      <c r="C53" s="11">
        <v>77515.839200000002</v>
      </c>
      <c r="D53" s="11">
        <v>28851.207900000001</v>
      </c>
      <c r="E53" s="11">
        <v>115.89019999999999</v>
      </c>
      <c r="F53" s="11">
        <v>89339</v>
      </c>
      <c r="G53" s="12">
        <v>32935</v>
      </c>
      <c r="I53" s="9"/>
      <c r="J53" s="2"/>
      <c r="K53" s="2"/>
    </row>
    <row r="54" spans="1:11" ht="13.5" customHeight="1" x14ac:dyDescent="0.25">
      <c r="A54" s="10" t="s">
        <v>59</v>
      </c>
      <c r="B54" s="11">
        <v>81</v>
      </c>
      <c r="C54" s="11">
        <v>43679.406600000002</v>
      </c>
      <c r="D54" s="11">
        <v>30661.3845</v>
      </c>
      <c r="E54" s="11">
        <v>182.08789999999999</v>
      </c>
      <c r="F54" s="11">
        <v>55440</v>
      </c>
      <c r="G54" s="12">
        <v>37995</v>
      </c>
      <c r="I54" s="9"/>
      <c r="J54" s="2"/>
      <c r="K54" s="2"/>
    </row>
    <row r="55" spans="1:11" ht="13.5" customHeight="1" x14ac:dyDescent="0.25">
      <c r="A55" s="10" t="s">
        <v>60</v>
      </c>
      <c r="B55" s="11">
        <v>2991</v>
      </c>
      <c r="C55" s="11">
        <v>34312.607600000003</v>
      </c>
      <c r="D55" s="11">
        <v>21332.805499999999</v>
      </c>
      <c r="E55" s="11">
        <v>58.807699999999997</v>
      </c>
      <c r="F55" s="11">
        <v>40969</v>
      </c>
      <c r="G55" s="12">
        <v>25190</v>
      </c>
      <c r="I55" s="9"/>
      <c r="J55" s="2"/>
      <c r="K55" s="2"/>
    </row>
    <row r="56" spans="1:11" ht="13.5" customHeight="1" x14ac:dyDescent="0.25">
      <c r="A56" s="10" t="s">
        <v>61</v>
      </c>
      <c r="B56" s="11">
        <v>20496</v>
      </c>
      <c r="C56" s="11">
        <v>109160.31849999999</v>
      </c>
      <c r="D56" s="11">
        <v>65880.301399999997</v>
      </c>
      <c r="E56" s="11">
        <v>940.60429999999997</v>
      </c>
      <c r="F56" s="11">
        <v>131892</v>
      </c>
      <c r="G56" s="12">
        <v>78638</v>
      </c>
      <c r="I56" s="9"/>
      <c r="J56" s="2"/>
      <c r="K56" s="2"/>
    </row>
    <row r="57" spans="1:11" ht="13.5" customHeight="1" x14ac:dyDescent="0.25">
      <c r="A57" s="10" t="s">
        <v>62</v>
      </c>
      <c r="B57" s="11">
        <v>1509</v>
      </c>
      <c r="C57" s="11">
        <v>15552.010399999999</v>
      </c>
      <c r="D57" s="11">
        <v>7328.8954000000003</v>
      </c>
      <c r="E57" s="11">
        <v>2.1648000000000001</v>
      </c>
      <c r="F57" s="11">
        <v>16855</v>
      </c>
      <c r="G57" s="12">
        <v>7976</v>
      </c>
      <c r="I57" s="9"/>
      <c r="J57" s="2"/>
      <c r="K57" s="2"/>
    </row>
    <row r="58" spans="1:11" ht="22.5" customHeight="1" x14ac:dyDescent="0.25">
      <c r="A58" s="10" t="s">
        <v>63</v>
      </c>
      <c r="B58" s="11">
        <v>665</v>
      </c>
      <c r="C58" s="11">
        <v>2717.2692999999999</v>
      </c>
      <c r="D58" s="11">
        <v>1358.7472</v>
      </c>
      <c r="E58" s="11">
        <v>7.1703999999999999</v>
      </c>
      <c r="F58" s="11">
        <v>3071</v>
      </c>
      <c r="G58" s="12">
        <v>1538</v>
      </c>
      <c r="I58" s="9"/>
      <c r="J58" s="2"/>
      <c r="K58" s="2"/>
    </row>
    <row r="59" spans="1:11" ht="13.5" customHeight="1" x14ac:dyDescent="0.25">
      <c r="A59" s="10" t="s">
        <v>64</v>
      </c>
      <c r="B59" s="11">
        <v>65</v>
      </c>
      <c r="C59" s="11">
        <v>6960.1647000000003</v>
      </c>
      <c r="D59" s="11">
        <v>3067.5218</v>
      </c>
      <c r="E59" s="11">
        <v>0.99450000000000005</v>
      </c>
      <c r="F59" s="11">
        <v>7368</v>
      </c>
      <c r="G59" s="12">
        <v>3287</v>
      </c>
      <c r="I59" s="9"/>
      <c r="J59" s="2"/>
      <c r="K59" s="2"/>
    </row>
    <row r="60" spans="1:11" ht="13.5" customHeight="1" x14ac:dyDescent="0.25">
      <c r="A60" s="10" t="s">
        <v>65</v>
      </c>
      <c r="B60" s="11">
        <v>602</v>
      </c>
      <c r="C60" s="11">
        <v>24457.1266</v>
      </c>
      <c r="D60" s="11">
        <v>9119.2909</v>
      </c>
      <c r="E60" s="11">
        <v>4.1264000000000003</v>
      </c>
      <c r="F60" s="11">
        <v>27317</v>
      </c>
      <c r="G60" s="12">
        <v>10436</v>
      </c>
      <c r="I60" s="9"/>
      <c r="J60" s="2"/>
      <c r="K60" s="2"/>
    </row>
    <row r="61" spans="1:11" ht="13.5" customHeight="1" x14ac:dyDescent="0.25">
      <c r="A61" s="10" t="s">
        <v>66</v>
      </c>
      <c r="B61" s="11">
        <v>6303</v>
      </c>
      <c r="C61" s="11">
        <v>80205.599700000006</v>
      </c>
      <c r="D61" s="11">
        <v>22352.4611</v>
      </c>
      <c r="E61" s="11">
        <v>7.2087000000000003</v>
      </c>
      <c r="F61" s="11">
        <v>87369</v>
      </c>
      <c r="G61" s="12">
        <v>24648</v>
      </c>
      <c r="I61" s="9"/>
      <c r="J61" s="2"/>
      <c r="K61" s="2"/>
    </row>
    <row r="62" spans="1:11" ht="13.5" customHeight="1" x14ac:dyDescent="0.25">
      <c r="A62" s="10" t="s">
        <v>67</v>
      </c>
      <c r="B62" s="11">
        <v>841</v>
      </c>
      <c r="C62" s="11">
        <v>16009.230299999999</v>
      </c>
      <c r="D62" s="11">
        <v>6878.3297000000002</v>
      </c>
      <c r="E62" s="11">
        <v>21.510899999999999</v>
      </c>
      <c r="F62" s="11">
        <v>17849</v>
      </c>
      <c r="G62" s="12">
        <v>7836</v>
      </c>
      <c r="I62" s="9"/>
      <c r="J62" s="2"/>
      <c r="K62" s="2"/>
    </row>
    <row r="63" spans="1:11" ht="22.5" customHeight="1" x14ac:dyDescent="0.25">
      <c r="A63" s="10" t="s">
        <v>68</v>
      </c>
      <c r="B63" s="11">
        <v>1709</v>
      </c>
      <c r="C63" s="11">
        <v>61253.577299999997</v>
      </c>
      <c r="D63" s="11">
        <v>39304.615100000003</v>
      </c>
      <c r="E63" s="11">
        <v>7.5384000000000002</v>
      </c>
      <c r="F63" s="11">
        <v>66064</v>
      </c>
      <c r="G63" s="12">
        <v>42387</v>
      </c>
      <c r="I63" s="9"/>
      <c r="J63" s="2"/>
      <c r="K63" s="2"/>
    </row>
    <row r="64" spans="1:11" ht="22.5" customHeight="1" x14ac:dyDescent="0.25">
      <c r="A64" s="10" t="s">
        <v>69</v>
      </c>
      <c r="B64" s="11">
        <v>48</v>
      </c>
      <c r="C64" s="11">
        <v>15548.983200000001</v>
      </c>
      <c r="D64" s="11">
        <v>10276.5823</v>
      </c>
      <c r="E64" s="11">
        <v>3</v>
      </c>
      <c r="F64" s="11">
        <v>16935</v>
      </c>
      <c r="G64" s="12">
        <v>11248</v>
      </c>
      <c r="I64" s="9"/>
      <c r="J64" s="2"/>
      <c r="K64" s="2"/>
    </row>
    <row r="65" spans="1:11" ht="13.5" customHeight="1" x14ac:dyDescent="0.25">
      <c r="A65" s="10" t="s">
        <v>70</v>
      </c>
      <c r="B65" s="11">
        <v>2849</v>
      </c>
      <c r="C65" s="11">
        <v>17456.987700000001</v>
      </c>
      <c r="D65" s="11">
        <v>10473.9229</v>
      </c>
      <c r="E65" s="11">
        <v>8.7637</v>
      </c>
      <c r="F65" s="11">
        <v>19540</v>
      </c>
      <c r="G65" s="12">
        <v>11696</v>
      </c>
      <c r="I65" s="9"/>
      <c r="J65" s="2"/>
      <c r="K65" s="2"/>
    </row>
    <row r="66" spans="1:11" ht="13.5" customHeight="1" x14ac:dyDescent="0.25">
      <c r="A66" s="10" t="s">
        <v>71</v>
      </c>
      <c r="B66" s="11">
        <v>18638</v>
      </c>
      <c r="C66" s="11">
        <v>70908.312000000005</v>
      </c>
      <c r="D66" s="11">
        <v>33313.887999999999</v>
      </c>
      <c r="E66" s="11">
        <v>22.159300000000002</v>
      </c>
      <c r="F66" s="11">
        <v>80102</v>
      </c>
      <c r="G66" s="12">
        <v>37501</v>
      </c>
      <c r="I66" s="9"/>
      <c r="J66" s="2"/>
      <c r="K66" s="2"/>
    </row>
    <row r="67" spans="1:11" ht="13.5" customHeight="1" x14ac:dyDescent="0.25">
      <c r="A67" s="10" t="s">
        <v>72</v>
      </c>
      <c r="B67" s="11">
        <v>15428</v>
      </c>
      <c r="C67" s="11">
        <v>50977.298199999997</v>
      </c>
      <c r="D67" s="11">
        <v>36748.411800000002</v>
      </c>
      <c r="E67" s="11">
        <v>8.4671000000000003</v>
      </c>
      <c r="F67" s="11">
        <v>55996</v>
      </c>
      <c r="G67" s="12">
        <v>40205</v>
      </c>
      <c r="I67" s="9"/>
      <c r="J67" s="2"/>
      <c r="K67" s="2"/>
    </row>
    <row r="68" spans="1:11" ht="22.5" customHeight="1" x14ac:dyDescent="0.25">
      <c r="A68" s="10" t="s">
        <v>73</v>
      </c>
      <c r="B68" s="11">
        <v>3424</v>
      </c>
      <c r="C68" s="11">
        <v>26553.834500000001</v>
      </c>
      <c r="D68" s="11">
        <v>13079.427299999999</v>
      </c>
      <c r="E68" s="11">
        <v>2.0989</v>
      </c>
      <c r="F68" s="11">
        <v>29561</v>
      </c>
      <c r="G68" s="12">
        <v>14738</v>
      </c>
      <c r="I68" s="9"/>
      <c r="J68" s="2"/>
      <c r="K68" s="2"/>
    </row>
    <row r="69" spans="1:11" ht="22.5" customHeight="1" x14ac:dyDescent="0.25">
      <c r="A69" s="10" t="s">
        <v>74</v>
      </c>
      <c r="B69" s="11">
        <v>9179</v>
      </c>
      <c r="C69" s="11">
        <v>64037.5098</v>
      </c>
      <c r="D69" s="11">
        <v>22404.855299999999</v>
      </c>
      <c r="E69" s="11">
        <v>16.450500000000002</v>
      </c>
      <c r="F69" s="11">
        <v>69991</v>
      </c>
      <c r="G69" s="12">
        <v>24594</v>
      </c>
      <c r="I69" s="9"/>
      <c r="J69" s="2"/>
      <c r="K69" s="2"/>
    </row>
    <row r="70" spans="1:11" ht="13.5" customHeight="1" x14ac:dyDescent="0.25">
      <c r="A70" s="10" t="s">
        <v>75</v>
      </c>
      <c r="B70" s="11">
        <v>450</v>
      </c>
      <c r="C70" s="11">
        <v>29788.307700000001</v>
      </c>
      <c r="D70" s="11">
        <v>13507.4121</v>
      </c>
      <c r="E70" s="11">
        <v>4.5879000000000003</v>
      </c>
      <c r="F70" s="11">
        <v>32605</v>
      </c>
      <c r="G70" s="12">
        <v>14868</v>
      </c>
      <c r="I70" s="9"/>
      <c r="J70" s="2"/>
      <c r="K70" s="2"/>
    </row>
    <row r="71" spans="1:11" ht="13.5" customHeight="1" x14ac:dyDescent="0.25">
      <c r="A71" s="10" t="s">
        <v>76</v>
      </c>
      <c r="B71" s="11">
        <v>4493</v>
      </c>
      <c r="C71" s="11">
        <v>21950.555100000001</v>
      </c>
      <c r="D71" s="11">
        <v>11984.2246</v>
      </c>
      <c r="E71" s="11">
        <v>14.1539</v>
      </c>
      <c r="F71" s="11">
        <v>25438</v>
      </c>
      <c r="G71" s="12">
        <v>13841</v>
      </c>
      <c r="I71" s="9"/>
      <c r="J71" s="2"/>
      <c r="K71" s="2"/>
    </row>
    <row r="72" spans="1:11" ht="13.5" customHeight="1" x14ac:dyDescent="0.25">
      <c r="A72" s="10" t="s">
        <v>77</v>
      </c>
      <c r="B72" s="11">
        <v>11103</v>
      </c>
      <c r="C72" s="11">
        <v>31432.9578</v>
      </c>
      <c r="D72" s="11">
        <v>14808.774799999999</v>
      </c>
      <c r="E72" s="11">
        <v>15.8954</v>
      </c>
      <c r="F72" s="11">
        <v>37253</v>
      </c>
      <c r="G72" s="12">
        <v>17370</v>
      </c>
      <c r="I72" s="9"/>
      <c r="J72" s="2"/>
      <c r="K72" s="2"/>
    </row>
    <row r="73" spans="1:11" ht="13.5" customHeight="1" x14ac:dyDescent="0.25">
      <c r="A73" s="10" t="s">
        <v>78</v>
      </c>
      <c r="B73" s="11">
        <v>1057</v>
      </c>
      <c r="C73" s="11">
        <v>2711.4722000000002</v>
      </c>
      <c r="D73" s="11">
        <v>2081.1149</v>
      </c>
      <c r="E73" s="11" t="s">
        <v>13</v>
      </c>
      <c r="F73" s="11">
        <v>2955</v>
      </c>
      <c r="G73" s="12">
        <v>2291</v>
      </c>
      <c r="I73" s="9"/>
      <c r="J73" s="2"/>
      <c r="K73" s="2"/>
    </row>
    <row r="74" spans="1:11" ht="13.5" customHeight="1" x14ac:dyDescent="0.25">
      <c r="A74" s="10" t="s">
        <v>79</v>
      </c>
      <c r="B74" s="11">
        <v>1305</v>
      </c>
      <c r="C74" s="11">
        <v>10711.888499999999</v>
      </c>
      <c r="D74" s="11">
        <v>4040.9178999999999</v>
      </c>
      <c r="E74" s="11">
        <v>9.0440000000000005</v>
      </c>
      <c r="F74" s="11">
        <v>11782</v>
      </c>
      <c r="G74" s="12">
        <v>4457</v>
      </c>
      <c r="I74" s="9"/>
      <c r="J74" s="2"/>
      <c r="K74" s="2"/>
    </row>
    <row r="75" spans="1:11" ht="13.5" customHeight="1" x14ac:dyDescent="0.25">
      <c r="A75" s="10" t="s">
        <v>80</v>
      </c>
      <c r="B75" s="11">
        <v>1236</v>
      </c>
      <c r="C75" s="11">
        <v>115118.35279999999</v>
      </c>
      <c r="D75" s="11">
        <v>46167.807200000003</v>
      </c>
      <c r="E75" s="11">
        <v>831.59900000000005</v>
      </c>
      <c r="F75" s="11">
        <v>183979</v>
      </c>
      <c r="G75" s="12">
        <v>71757</v>
      </c>
      <c r="I75" s="9"/>
      <c r="J75" s="2"/>
      <c r="K75" s="2"/>
    </row>
    <row r="76" spans="1:11" ht="22.5" customHeight="1" x14ac:dyDescent="0.25">
      <c r="A76" s="10" t="s">
        <v>81</v>
      </c>
      <c r="B76" s="11">
        <v>1882</v>
      </c>
      <c r="C76" s="11">
        <v>10332.005499999999</v>
      </c>
      <c r="D76" s="11">
        <v>7054.1091999999999</v>
      </c>
      <c r="E76" s="11">
        <v>3.8791000000000002</v>
      </c>
      <c r="F76" s="11">
        <v>12019</v>
      </c>
      <c r="G76" s="12">
        <v>8203</v>
      </c>
      <c r="I76" s="9"/>
      <c r="J76" s="2"/>
      <c r="K76" s="2"/>
    </row>
    <row r="77" spans="1:11" ht="13.5" customHeight="1" x14ac:dyDescent="0.25">
      <c r="A77" s="10" t="s">
        <v>82</v>
      </c>
      <c r="B77" s="11">
        <v>1388</v>
      </c>
      <c r="C77" s="11">
        <v>40938.834600000002</v>
      </c>
      <c r="D77" s="11">
        <v>14468.1379</v>
      </c>
      <c r="E77" s="11">
        <v>3.5935000000000001</v>
      </c>
      <c r="F77" s="11">
        <v>47270</v>
      </c>
      <c r="G77" s="12">
        <v>16779</v>
      </c>
      <c r="I77" s="9"/>
      <c r="J77" s="2"/>
      <c r="K77" s="2"/>
    </row>
    <row r="78" spans="1:11" ht="13.5" customHeight="1" x14ac:dyDescent="0.25">
      <c r="A78" s="10" t="s">
        <v>83</v>
      </c>
      <c r="B78" s="11">
        <v>2378</v>
      </c>
      <c r="C78" s="11">
        <v>37446.934099999999</v>
      </c>
      <c r="D78" s="11">
        <v>21090.339800000002</v>
      </c>
      <c r="E78" s="11">
        <v>41.423200000000001</v>
      </c>
      <c r="F78" s="11">
        <v>43735</v>
      </c>
      <c r="G78" s="12">
        <v>24659</v>
      </c>
      <c r="I78" s="9"/>
      <c r="J78" s="2"/>
      <c r="K78" s="2"/>
    </row>
    <row r="79" spans="1:11" ht="22.5" customHeight="1" x14ac:dyDescent="0.25">
      <c r="A79" s="10" t="s">
        <v>84</v>
      </c>
      <c r="B79" s="11">
        <v>1949</v>
      </c>
      <c r="C79" s="11">
        <v>31771.366999999998</v>
      </c>
      <c r="D79" s="11">
        <v>19460.707200000001</v>
      </c>
      <c r="E79" s="11">
        <v>17.373699999999999</v>
      </c>
      <c r="F79" s="11">
        <v>36869</v>
      </c>
      <c r="G79" s="12">
        <v>22307</v>
      </c>
      <c r="I79" s="9"/>
      <c r="J79" s="2"/>
      <c r="K79" s="2"/>
    </row>
    <row r="80" spans="1:11" ht="22.5" customHeight="1" x14ac:dyDescent="0.25">
      <c r="A80" s="10" t="s">
        <v>85</v>
      </c>
      <c r="B80" s="11">
        <v>6167</v>
      </c>
      <c r="C80" s="11">
        <v>270503.76179999998</v>
      </c>
      <c r="D80" s="11">
        <v>182192.20730000001</v>
      </c>
      <c r="E80" s="11">
        <v>44.6648</v>
      </c>
      <c r="F80" s="11">
        <v>289799</v>
      </c>
      <c r="G80" s="12">
        <v>193445</v>
      </c>
      <c r="I80" s="9"/>
      <c r="J80" s="2"/>
      <c r="K80" s="2"/>
    </row>
    <row r="81" spans="1:11" ht="13.5" customHeight="1" x14ac:dyDescent="0.25">
      <c r="A81" s="10" t="s">
        <v>86</v>
      </c>
      <c r="B81" s="11">
        <v>12815</v>
      </c>
      <c r="C81" s="11">
        <v>383984.74650000001</v>
      </c>
      <c r="D81" s="11">
        <v>297848.7659</v>
      </c>
      <c r="E81" s="11">
        <v>41.500100000000003</v>
      </c>
      <c r="F81" s="11">
        <v>445006</v>
      </c>
      <c r="G81" s="12">
        <v>343599</v>
      </c>
      <c r="I81" s="9"/>
      <c r="J81" s="2"/>
      <c r="K81" s="2"/>
    </row>
    <row r="82" spans="1:11" ht="13.5" customHeight="1" x14ac:dyDescent="0.25">
      <c r="A82" s="10" t="s">
        <v>87</v>
      </c>
      <c r="B82" s="11">
        <v>19963</v>
      </c>
      <c r="C82" s="11">
        <v>287533.38050000003</v>
      </c>
      <c r="D82" s="11">
        <v>226035.22200000001</v>
      </c>
      <c r="E82" s="11">
        <v>167.0658</v>
      </c>
      <c r="F82" s="11">
        <v>327326</v>
      </c>
      <c r="G82" s="12">
        <v>252318</v>
      </c>
      <c r="I82" s="9"/>
      <c r="J82" s="2"/>
      <c r="K82" s="2"/>
    </row>
    <row r="83" spans="1:11" ht="13.5" customHeight="1" x14ac:dyDescent="0.25">
      <c r="A83" s="10" t="s">
        <v>88</v>
      </c>
      <c r="B83" s="11">
        <v>870</v>
      </c>
      <c r="C83" s="11">
        <v>63415.808700000001</v>
      </c>
      <c r="D83" s="11">
        <v>55281.412900000003</v>
      </c>
      <c r="E83" s="11">
        <v>62.862499999999997</v>
      </c>
      <c r="F83" s="11">
        <v>70454</v>
      </c>
      <c r="G83" s="12">
        <v>61189</v>
      </c>
      <c r="I83" s="9"/>
      <c r="J83" s="2"/>
      <c r="K83" s="2"/>
    </row>
    <row r="84" spans="1:11" ht="13.5" customHeight="1" x14ac:dyDescent="0.25">
      <c r="A84" s="10" t="s">
        <v>89</v>
      </c>
      <c r="B84" s="11">
        <v>744</v>
      </c>
      <c r="C84" s="11">
        <v>28621.022499999999</v>
      </c>
      <c r="D84" s="11">
        <v>24243.065399999999</v>
      </c>
      <c r="E84" s="11">
        <v>22.7912</v>
      </c>
      <c r="F84" s="11">
        <v>32403</v>
      </c>
      <c r="G84" s="12">
        <v>27334</v>
      </c>
      <c r="I84" s="9"/>
      <c r="J84" s="2"/>
      <c r="K84" s="2"/>
    </row>
    <row r="85" spans="1:11" ht="13.5" customHeight="1" x14ac:dyDescent="0.25">
      <c r="A85" s="10" t="s">
        <v>90</v>
      </c>
      <c r="B85" s="11">
        <v>1020</v>
      </c>
      <c r="C85" s="11">
        <v>12573.6811</v>
      </c>
      <c r="D85" s="11">
        <v>6636.8621000000003</v>
      </c>
      <c r="E85" s="11">
        <v>19.7912</v>
      </c>
      <c r="F85" s="11">
        <v>13494</v>
      </c>
      <c r="G85" s="12">
        <v>7081</v>
      </c>
      <c r="I85" s="9"/>
      <c r="J85" s="2"/>
      <c r="K85" s="2"/>
    </row>
    <row r="86" spans="1:11" ht="13.5" customHeight="1" x14ac:dyDescent="0.25">
      <c r="A86" s="10" t="s">
        <v>91</v>
      </c>
      <c r="B86" s="11">
        <v>451</v>
      </c>
      <c r="C86" s="11">
        <v>20640.988499999999</v>
      </c>
      <c r="D86" s="11">
        <v>13596.78</v>
      </c>
      <c r="E86" s="11">
        <v>19.697800000000001</v>
      </c>
      <c r="F86" s="11">
        <v>23476</v>
      </c>
      <c r="G86" s="12">
        <v>15397</v>
      </c>
      <c r="I86" s="9"/>
      <c r="J86" s="2"/>
      <c r="K86" s="2"/>
    </row>
    <row r="87" spans="1:11" ht="13.5" customHeight="1" x14ac:dyDescent="0.25">
      <c r="A87" s="10" t="s">
        <v>92</v>
      </c>
      <c r="B87" s="11">
        <v>166</v>
      </c>
      <c r="C87" s="11">
        <v>9867.3901999999998</v>
      </c>
      <c r="D87" s="11">
        <v>5869.2034000000003</v>
      </c>
      <c r="E87" s="11">
        <v>2.5550000000000002</v>
      </c>
      <c r="F87" s="11">
        <v>11652</v>
      </c>
      <c r="G87" s="12">
        <v>6888</v>
      </c>
      <c r="I87" s="9"/>
      <c r="J87" s="2"/>
      <c r="K87" s="2"/>
    </row>
    <row r="88" spans="1:11" ht="13.5" customHeight="1" x14ac:dyDescent="0.25">
      <c r="A88" s="10" t="s">
        <v>93</v>
      </c>
      <c r="B88" s="11">
        <v>3914</v>
      </c>
      <c r="C88" s="11">
        <v>21210.578099999999</v>
      </c>
      <c r="D88" s="11">
        <v>11445.2232</v>
      </c>
      <c r="E88" s="11">
        <v>42.011099999999999</v>
      </c>
      <c r="F88" s="11">
        <v>24150</v>
      </c>
      <c r="G88" s="12">
        <v>12974</v>
      </c>
      <c r="I88" s="9"/>
      <c r="J88" s="2"/>
      <c r="K88" s="2"/>
    </row>
    <row r="89" spans="1:11" ht="22.5" customHeight="1" x14ac:dyDescent="0.25">
      <c r="A89" s="10" t="s">
        <v>94</v>
      </c>
      <c r="B89" s="11">
        <v>4737</v>
      </c>
      <c r="C89" s="11">
        <v>41986.200100000002</v>
      </c>
      <c r="D89" s="11">
        <v>28497.546399999999</v>
      </c>
      <c r="E89" s="11">
        <v>14.802199999999999</v>
      </c>
      <c r="F89" s="11">
        <v>49000</v>
      </c>
      <c r="G89" s="12">
        <v>33591</v>
      </c>
      <c r="I89" s="9"/>
      <c r="J89" s="2"/>
      <c r="K89" s="2"/>
    </row>
    <row r="90" spans="1:11" ht="22.5" customHeight="1" x14ac:dyDescent="0.25">
      <c r="A90" s="10" t="s">
        <v>95</v>
      </c>
      <c r="B90" s="11">
        <v>1658</v>
      </c>
      <c r="C90" s="11">
        <v>7914.2033000000001</v>
      </c>
      <c r="D90" s="11">
        <v>3009.9063999999998</v>
      </c>
      <c r="E90" s="11">
        <v>0.42849999999999999</v>
      </c>
      <c r="F90" s="11">
        <v>8655</v>
      </c>
      <c r="G90" s="12">
        <v>3280</v>
      </c>
      <c r="I90" s="9"/>
      <c r="J90" s="2"/>
      <c r="K90" s="2"/>
    </row>
    <row r="91" spans="1:11" ht="13.5" customHeight="1" x14ac:dyDescent="0.25">
      <c r="A91" s="10" t="s">
        <v>96</v>
      </c>
      <c r="B91" s="11">
        <v>11898</v>
      </c>
      <c r="C91" s="11">
        <v>22219.332299999998</v>
      </c>
      <c r="D91" s="11">
        <v>18395.459200000001</v>
      </c>
      <c r="E91" s="11">
        <v>11.302199999999999</v>
      </c>
      <c r="F91" s="11">
        <v>25349</v>
      </c>
      <c r="G91" s="12">
        <v>20923</v>
      </c>
      <c r="I91" s="9"/>
      <c r="J91" s="2"/>
      <c r="K91" s="2"/>
    </row>
    <row r="92" spans="1:11" ht="13.5" customHeight="1" x14ac:dyDescent="0.25">
      <c r="A92" s="10" t="s">
        <v>97</v>
      </c>
      <c r="B92" s="11">
        <v>11</v>
      </c>
      <c r="C92" s="11">
        <v>52.373699999999999</v>
      </c>
      <c r="D92" s="11">
        <v>36.675800000000002</v>
      </c>
      <c r="E92" s="13" t="s">
        <v>13</v>
      </c>
      <c r="F92" s="11">
        <v>60</v>
      </c>
      <c r="G92" s="12">
        <v>43</v>
      </c>
      <c r="I92" s="9"/>
      <c r="J92" s="2"/>
      <c r="K92" s="2"/>
    </row>
    <row r="93" spans="1:11" ht="13.5" customHeight="1" x14ac:dyDescent="0.25">
      <c r="I93" s="9"/>
      <c r="J93" s="2"/>
      <c r="K93" s="2"/>
    </row>
    <row r="94" spans="1:11" ht="13.5" customHeight="1" x14ac:dyDescent="0.25">
      <c r="A94" s="2" t="s">
        <v>98</v>
      </c>
      <c r="I94" s="9"/>
      <c r="J94" s="2"/>
    </row>
    <row r="95" spans="1:11" ht="13.5" customHeight="1" x14ac:dyDescent="0.25">
      <c r="A95" s="15" t="s">
        <v>99</v>
      </c>
    </row>
    <row r="96" spans="1:11" ht="13.5" customHeight="1" x14ac:dyDescent="0.25">
      <c r="A96" s="2" t="s">
        <v>100</v>
      </c>
    </row>
  </sheetData>
  <mergeCells count="6">
    <mergeCell ref="G4:G5"/>
    <mergeCell ref="A4:A5"/>
    <mergeCell ref="B4:B5"/>
    <mergeCell ref="C4:C5"/>
    <mergeCell ref="D4:E4"/>
    <mergeCell ref="F4:F5"/>
  </mergeCells>
  <conditionalFormatting sqref="A4">
    <cfRule type="expression" dxfId="5" priority="1">
      <formula>XFD1048574&lt;&gt;IU64997</formula>
    </cfRule>
  </conditionalFormatting>
  <conditionalFormatting sqref="B4">
    <cfRule type="expression" dxfId="4" priority="2">
      <formula>XFD1048574&lt;&gt;IU64997</formula>
    </cfRule>
  </conditionalFormatting>
  <conditionalFormatting sqref="C4">
    <cfRule type="expression" dxfId="3" priority="3">
      <formula>XFD1048574&lt;&gt;IU64997</formula>
    </cfRule>
  </conditionalFormatting>
  <conditionalFormatting sqref="D4">
    <cfRule type="expression" dxfId="2" priority="4">
      <formula>XFD1048574&lt;&gt;IU64997</formula>
    </cfRule>
  </conditionalFormatting>
  <conditionalFormatting sqref="F4">
    <cfRule type="expression" dxfId="1" priority="5">
      <formula>XFD1048574&lt;&gt;IU64997</formula>
    </cfRule>
  </conditionalFormatting>
  <conditionalFormatting sqref="G4">
    <cfRule type="expression" dxfId="0" priority="6">
      <formula>XFD1048574&lt;&gt;IU64997</formula>
    </cfRule>
  </conditionalFormatting>
  <pageMargins left="0.7" right="0.7" top="0.78740157499999996" bottom="0.78740157499999996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2020-10-26T10:18:01Z</dcterms:created>
  <dcterms:modified xsi:type="dcterms:W3CDTF">2020-10-26T10:38:06Z</dcterms:modified>
</cp:coreProperties>
</file>