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ykysova23070\Documents\PN\2020\1. pol\publ\tab. příloha\kompl\excel\"/>
    </mc:Choice>
  </mc:AlternateContent>
  <bookViews>
    <workbookView xWindow="0" yWindow="0" windowWidth="28800" windowHeight="11700"/>
  </bookViews>
  <sheets>
    <sheet name="T1.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<sst xmlns="http://schemas.openxmlformats.org/spreadsheetml/2006/main" count="79" uniqueCount="64">
  <si>
    <t>Počet nově hlášených případů pracovní neschopnosti pro nemoc a úraz v ČR za 1. pol. 2020</t>
  </si>
  <si>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</si>
  <si>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</si>
  <si>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</si>
  <si>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</si>
  <si>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</si>
  <si>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</si>
  <si>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</si>
  <si>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ČR celkem </t>
  </si>
  <si>
    <t>podle velikosti podniku</t>
  </si>
  <si>
    <t>OSVČ </t>
  </si>
  <si>
    <t>1–49 zaměstnanců </t>
  </si>
  <si>
    <t>50–99 zaměstnanců </t>
  </si>
  <si>
    <t>100–249 zaměstnanců </t>
  </si>
  <si>
    <t>250–499 zaměstnanců </t>
  </si>
  <si>
    <t>500 a více zaměstnanců </t>
  </si>
  <si>
    <t>podle institucionálního sektoru</t>
  </si>
  <si>
    <t>11 Nefinanční podniky </t>
  </si>
  <si>
    <t>11001+11002 Nefinanční podniky domácí </t>
  </si>
  <si>
    <t>11003 Nefinanční podniky pod zahraniční kontrolou </t>
  </si>
  <si>
    <t>12 Finanční instituce </t>
  </si>
  <si>
    <t>13 Vládní instituce </t>
  </si>
  <si>
    <t>1311+1314 Ústřední vládní instituce a fondy soc. zabezpečení </t>
  </si>
  <si>
    <t>1313 Místní vládní instituce (kromě fondů sociálního zabezpečení) </t>
  </si>
  <si>
    <t>14+2 Zaměstnavatelé, OSVČ, nerezidenti 
a jinde neuvedené</t>
  </si>
  <si>
    <t>15 Neziskové instituce sloužící domácnostem </t>
  </si>
  <si>
    <t>podle sekcí CZ–NACE</t>
  </si>
  <si>
    <t>A – Zemědělství, lesnictví, rybářství </t>
  </si>
  <si>
    <t>B – Těžba a dobývání </t>
  </si>
  <si>
    <t>C – Zpracovatelský průmysl </t>
  </si>
  <si>
    <t>D – Výroba a rozvod elektřiny, plynu, tepla 
      a klimatizovaného vzduchu </t>
  </si>
  <si>
    <t>E – Zásobování vodou; činnosti související 
      s odpadními vodami, odpady a sanacemi </t>
  </si>
  <si>
    <t>F – Stavebnictví </t>
  </si>
  <si>
    <t>G – Velkoobchod a maloobchod; opravy a údržba 
       motorových vozidel </t>
  </si>
  <si>
    <t>H – Doprava a skladování </t>
  </si>
  <si>
    <t>I – Ubytování, stravování a pohostinství </t>
  </si>
  <si>
    <t>J – Informační a komunikační činnosti </t>
  </si>
  <si>
    <t>K – Peněžnictví a pojišťovnictví </t>
  </si>
  <si>
    <t>L – Činnosti v oblasti nemovitostí </t>
  </si>
  <si>
    <t>M – Profesní, vědecké a technické činnosti </t>
  </si>
  <si>
    <t>N – Administrativní a podpůrné činnosti </t>
  </si>
  <si>
    <t>O – Veřejná správa a obrana; povinné sociální 
      zabezpečení </t>
  </si>
  <si>
    <t>P – Vzdělávání </t>
  </si>
  <si>
    <t>Q – Zdravotní a sociální péče </t>
  </si>
  <si>
    <t>R – Kulturní, zábavní a rekreační činnosti </t>
  </si>
  <si>
    <t>S – Ostatní činnosti </t>
  </si>
  <si>
    <t>U – Činnosti exteritoriálních organizací a orgánů </t>
  </si>
  <si>
    <t>–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</si>
  <si>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</si>
  <si>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</si>
  <si>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</si>
  <si>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</si>
  <si>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</si>
  <si>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</si>
  <si>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</si>
  <si>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</si>
  <si>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</si>
  <si>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</si>
  <si>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</si>
  <si>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</si>
  <si>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</si>
  <si>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</si>
  <si>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</si>
  <si>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 xml:space="preserve"> – pomlčka na místě čísla značí, že se jev nevyskytoval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</si>
</sst>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,###,##0"/>
    <numFmt numFmtId="165" formatCode="###,##0"/>
  </numFmts>
  <fonts count="9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sz val="10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1" applyFont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Border="1"/>
    <xf numFmtId="0" fontId="1" fillId="0" borderId="9" xfId="2" applyFont="1" applyBorder="1" applyAlignment="1">
      <alignment horizontal="left" vertical="center" wrapText="1"/>
    </xf>
    <xf numFmtId="164" fontId="6" fillId="0" borderId="10" xfId="2" applyNumberFormat="1" applyFont="1" applyFill="1" applyBorder="1" applyAlignment="1">
      <alignment horizontal="right" vertical="center" wrapText="1"/>
    </xf>
    <xf numFmtId="165" fontId="6" fillId="0" borderId="10" xfId="2" applyNumberFormat="1" applyFont="1" applyFill="1" applyBorder="1" applyAlignment="1">
      <alignment horizontal="right" vertical="center" wrapText="1"/>
    </xf>
    <xf numFmtId="164" fontId="6" fillId="0" borderId="11" xfId="2" applyNumberFormat="1" applyFont="1" applyFill="1" applyBorder="1" applyAlignment="1">
      <alignment horizontal="right" vertical="center" wrapText="1"/>
    </xf>
    <xf numFmtId="0" fontId="7" fillId="0" borderId="9" xfId="2" applyFont="1" applyBorder="1" applyAlignment="1">
      <alignment horizontal="left" vertical="center" wrapText="1"/>
    </xf>
    <xf numFmtId="0" fontId="8" fillId="0" borderId="12" xfId="2" applyFont="1" applyFill="1" applyBorder="1" applyAlignment="1">
      <alignment horizontal="right" vertical="center" wrapText="1"/>
    </xf>
    <xf numFmtId="165" fontId="8" fillId="0" borderId="12" xfId="2" applyNumberFormat="1" applyFont="1" applyFill="1" applyBorder="1" applyAlignment="1">
      <alignment horizontal="right" vertical="center" wrapText="1"/>
    </xf>
    <xf numFmtId="0" fontId="8" fillId="0" borderId="13" xfId="2" applyFont="1" applyFill="1" applyBorder="1" applyAlignment="1">
      <alignment horizontal="right" vertical="center" wrapText="1"/>
    </xf>
    <xf numFmtId="0" fontId="8" fillId="0" borderId="9" xfId="2" applyFont="1" applyBorder="1" applyAlignment="1">
      <alignment horizontal="left" vertical="center" wrapText="1" indent="1"/>
    </xf>
    <xf numFmtId="164" fontId="8" fillId="0" borderId="12" xfId="2" applyNumberFormat="1" applyFont="1" applyFill="1" applyBorder="1" applyAlignment="1">
      <alignment horizontal="right" vertical="center" wrapText="1"/>
    </xf>
    <xf numFmtId="164" fontId="8" fillId="0" borderId="13" xfId="2" applyNumberFormat="1" applyFont="1" applyFill="1" applyBorder="1" applyAlignment="1">
      <alignment horizontal="right" vertical="center" wrapText="1"/>
    </xf>
    <xf numFmtId="0" fontId="6" fillId="0" borderId="9" xfId="2" applyFont="1" applyBorder="1" applyAlignment="1">
      <alignment horizontal="left" vertical="center" wrapText="1" indent="1"/>
    </xf>
    <xf numFmtId="164" fontId="6" fillId="0" borderId="12" xfId="2" applyNumberFormat="1" applyFont="1" applyFill="1" applyBorder="1" applyAlignment="1">
      <alignment horizontal="right" vertical="center" wrapText="1"/>
    </xf>
    <xf numFmtId="165" fontId="6" fillId="0" borderId="12" xfId="2" applyNumberFormat="1" applyFont="1" applyFill="1" applyBorder="1" applyAlignment="1">
      <alignment horizontal="right" vertical="center" wrapText="1"/>
    </xf>
    <xf numFmtId="164" fontId="6" fillId="0" borderId="13" xfId="2" applyNumberFormat="1" applyFont="1" applyFill="1" applyBorder="1" applyAlignment="1">
      <alignment horizontal="right" vertical="center" wrapText="1"/>
    </xf>
    <xf numFmtId="0" fontId="8" fillId="0" borderId="9" xfId="2" applyFont="1" applyBorder="1" applyAlignment="1">
      <alignment horizontal="left" vertical="center" wrapText="1" indent="2"/>
    </xf>
    <xf numFmtId="165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 applyAlignment="1">
      <alignment horizontal="center" vertical="center" wrapText="1"/>
    </xf>
  </cellXfs>
  <cellStyles count="3">
    <cellStyle name="Hypertextový odkaz" xfId="1" builtinId="8"/>
    <cellStyle name="Normální" xfId="0" builtinId="0"/>
    <cellStyle name="Normální 2" xfId="2"/>
  </cellStyles>
  <dxfs count="5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showGridLines="0" tabSelected="1" zoomScaleNormal="100" workbookViewId="0"/>
  </sheetViews>
  <sheetFormatPr defaultRowHeight="13.5" customHeight="1" x14ac:dyDescent="0.25"/>
  <cols>
    <col min="1" max="1" width="38.85546875" customWidth="1"/>
    <col min="2" max="9" width="9.140625" customWidth="1"/>
  </cols>
  <sheetData>
    <row r="1" spans="1:10" s="2" customFormat="1" ht="13.5" customHeight="1" x14ac:dyDescent="0.2">
      <c r="A1" s="1" t="s">
        <v>0</v>
      </c>
    </row>
    <row r="2" spans="1:10" s="2" customFormat="1" ht="13.5" customHeight="1" x14ac:dyDescent="0.2">
      <c r="A2" s="3"/>
    </row>
    <row r="3" spans="1:10" s="2" customFormat="1" ht="13.5" customHeight="1" thickBot="1" x14ac:dyDescent="0.25"/>
    <row r="4" spans="1:10" ht="20.25" customHeight="1" x14ac:dyDescent="0.25">
      <c r="A4" s="24" t="s">
        <v>1</v>
      </c>
      <c r="B4" s="24" t="s">
        <v>2</v>
      </c>
      <c r="C4" s="27" t="s">
        <v>3</v>
      </c>
      <c r="D4" s="28"/>
      <c r="E4" s="28"/>
      <c r="F4" s="27" t="s">
        <v>4</v>
      </c>
      <c r="G4" s="29" t="s">
        <v>3</v>
      </c>
      <c r="H4" s="28"/>
      <c r="I4" s="28"/>
    </row>
    <row r="5" spans="1:10" ht="59.25" customHeight="1" thickBot="1" x14ac:dyDescent="0.3">
      <c r="A5" s="25"/>
      <c r="B5" s="26"/>
      <c r="C5" s="4" t="s">
        <v>5</v>
      </c>
      <c r="D5" s="4" t="s">
        <v>6</v>
      </c>
      <c r="E5" s="4" t="s">
        <v>7</v>
      </c>
      <c r="F5" s="26"/>
      <c r="G5" s="4" t="s">
        <v>5</v>
      </c>
      <c r="H5" s="4" t="s">
        <v>6</v>
      </c>
      <c r="I5" s="5" t="s">
        <v>7</v>
      </c>
      <c r="J5" s="6"/>
    </row>
    <row r="6" spans="1:10" ht="13.5" customHeight="1" x14ac:dyDescent="0.25">
      <c r="A6" s="7" t="s">
        <v>8</v>
      </c>
      <c r="B6" s="8">
        <v>1070067</v>
      </c>
      <c r="C6" s="8">
        <v>976901</v>
      </c>
      <c r="D6" s="9">
        <v>20483</v>
      </c>
      <c r="E6" s="8">
        <v>72683</v>
      </c>
      <c r="F6" s="9">
        <v>559791</v>
      </c>
      <c r="G6" s="9">
        <v>525548</v>
      </c>
      <c r="H6" s="8">
        <v>6274</v>
      </c>
      <c r="I6" s="10">
        <v>27969</v>
      </c>
    </row>
    <row r="7" spans="1:10" ht="13.5" customHeight="1" x14ac:dyDescent="0.25">
      <c r="A7" s="11" t="s">
        <v>9</v>
      </c>
      <c r="B7" s="12" t="s">
        <v>1</v>
      </c>
      <c r="C7" s="12" t="s">
        <v>1</v>
      </c>
      <c r="D7" s="13" t="s">
        <v>1</v>
      </c>
      <c r="E7" s="12" t="s">
        <v>1</v>
      </c>
      <c r="F7" s="13" t="s">
        <v>1</v>
      </c>
      <c r="G7" s="13" t="s">
        <v>1</v>
      </c>
      <c r="H7" s="12" t="s">
        <v>1</v>
      </c>
      <c r="I7" s="14" t="s">
        <v>1</v>
      </c>
    </row>
    <row r="8" spans="1:10" ht="13.5" customHeight="1" x14ac:dyDescent="0.25">
      <c r="A8" s="15" t="s">
        <v>10</v>
      </c>
      <c r="B8" s="16">
        <v>8058</v>
      </c>
      <c r="C8" s="16">
        <v>6850</v>
      </c>
      <c r="D8" s="13">
        <v>108</v>
      </c>
      <c r="E8" s="16">
        <v>1100</v>
      </c>
      <c r="F8" s="13">
        <v>3490</v>
      </c>
      <c r="G8" s="13">
        <v>3172</v>
      </c>
      <c r="H8" s="16">
        <v>3</v>
      </c>
      <c r="I8" s="17">
        <v>315</v>
      </c>
    </row>
    <row r="9" spans="1:10" ht="13.5" customHeight="1" x14ac:dyDescent="0.25">
      <c r="A9" s="15" t="s">
        <v>11</v>
      </c>
      <c r="B9" s="16">
        <v>282019</v>
      </c>
      <c r="C9" s="16">
        <v>254986</v>
      </c>
      <c r="D9" s="13">
        <v>5144</v>
      </c>
      <c r="E9" s="16">
        <v>21889</v>
      </c>
      <c r="F9" s="13">
        <v>141676</v>
      </c>
      <c r="G9" s="13">
        <v>133024</v>
      </c>
      <c r="H9" s="16">
        <v>1126</v>
      </c>
      <c r="I9" s="17">
        <v>7526</v>
      </c>
    </row>
    <row r="10" spans="1:10" ht="13.5" customHeight="1" x14ac:dyDescent="0.25">
      <c r="A10" s="15" t="s">
        <v>12</v>
      </c>
      <c r="B10" s="16">
        <v>122805</v>
      </c>
      <c r="C10" s="16">
        <v>112197</v>
      </c>
      <c r="D10" s="13">
        <v>2731</v>
      </c>
      <c r="E10" s="16">
        <v>7877</v>
      </c>
      <c r="F10" s="13">
        <v>67963</v>
      </c>
      <c r="G10" s="13">
        <v>63910</v>
      </c>
      <c r="H10" s="16">
        <v>827</v>
      </c>
      <c r="I10" s="17">
        <v>3226</v>
      </c>
    </row>
    <row r="11" spans="1:10" ht="13.5" customHeight="1" x14ac:dyDescent="0.25">
      <c r="A11" s="15" t="s">
        <v>13</v>
      </c>
      <c r="B11" s="16">
        <v>156094</v>
      </c>
      <c r="C11" s="16">
        <v>142341</v>
      </c>
      <c r="D11" s="13">
        <v>3626</v>
      </c>
      <c r="E11" s="16">
        <v>10127</v>
      </c>
      <c r="F11" s="13">
        <v>80249</v>
      </c>
      <c r="G11" s="13">
        <v>75291</v>
      </c>
      <c r="H11" s="16">
        <v>1113</v>
      </c>
      <c r="I11" s="17">
        <v>3845</v>
      </c>
    </row>
    <row r="12" spans="1:10" ht="13.5" customHeight="1" x14ac:dyDescent="0.25">
      <c r="A12" s="15" t="s">
        <v>14</v>
      </c>
      <c r="B12" s="16">
        <v>119721</v>
      </c>
      <c r="C12" s="16">
        <v>109271</v>
      </c>
      <c r="D12" s="13">
        <v>2496</v>
      </c>
      <c r="E12" s="16">
        <v>7954</v>
      </c>
      <c r="F12" s="13">
        <v>58997</v>
      </c>
      <c r="G12" s="13">
        <v>55349</v>
      </c>
      <c r="H12" s="16">
        <v>714</v>
      </c>
      <c r="I12" s="17">
        <v>2934</v>
      </c>
    </row>
    <row r="13" spans="1:10" ht="13.5" customHeight="1" x14ac:dyDescent="0.25">
      <c r="A13" s="15" t="s">
        <v>15</v>
      </c>
      <c r="B13" s="16">
        <v>381370</v>
      </c>
      <c r="C13" s="16">
        <v>351256</v>
      </c>
      <c r="D13" s="13">
        <v>6378</v>
      </c>
      <c r="E13" s="16">
        <v>23736</v>
      </c>
      <c r="F13" s="13">
        <v>207416</v>
      </c>
      <c r="G13" s="13">
        <v>194802</v>
      </c>
      <c r="H13" s="16">
        <v>2491</v>
      </c>
      <c r="I13" s="17">
        <v>10123</v>
      </c>
    </row>
    <row r="14" spans="1:10" ht="13.5" customHeight="1" x14ac:dyDescent="0.25">
      <c r="A14" s="11" t="s">
        <v>16</v>
      </c>
      <c r="B14" s="12"/>
      <c r="C14" s="12"/>
      <c r="D14" s="13"/>
      <c r="E14" s="12"/>
      <c r="F14" s="13"/>
      <c r="G14" s="13"/>
      <c r="H14" s="12"/>
      <c r="I14" s="14"/>
    </row>
    <row r="15" spans="1:10" ht="13.5" customHeight="1" x14ac:dyDescent="0.25">
      <c r="A15" s="18" t="s">
        <v>17</v>
      </c>
      <c r="B15" s="19">
        <v>796359</v>
      </c>
      <c r="C15" s="19">
        <v>723035</v>
      </c>
      <c r="D15" s="20">
        <v>17141</v>
      </c>
      <c r="E15" s="19">
        <v>56183</v>
      </c>
      <c r="F15" s="20">
        <v>357824</v>
      </c>
      <c r="G15" s="20">
        <v>335458</v>
      </c>
      <c r="H15" s="19">
        <v>4470</v>
      </c>
      <c r="I15" s="21">
        <v>17896</v>
      </c>
    </row>
    <row r="16" spans="1:10" ht="13.5" customHeight="1" x14ac:dyDescent="0.25">
      <c r="A16" s="22" t="s">
        <v>18</v>
      </c>
      <c r="B16" s="16">
        <v>467343</v>
      </c>
      <c r="C16" s="16">
        <v>421091</v>
      </c>
      <c r="D16" s="13">
        <v>11524</v>
      </c>
      <c r="E16" s="16">
        <v>34728</v>
      </c>
      <c r="F16" s="13">
        <v>200878</v>
      </c>
      <c r="G16" s="13">
        <v>187719</v>
      </c>
      <c r="H16" s="16">
        <v>2690</v>
      </c>
      <c r="I16" s="17">
        <v>10469</v>
      </c>
    </row>
    <row r="17" spans="1:13" ht="13.5" customHeight="1" x14ac:dyDescent="0.25">
      <c r="A17" s="22" t="s">
        <v>19</v>
      </c>
      <c r="B17" s="16">
        <v>329016</v>
      </c>
      <c r="C17" s="16">
        <v>301944</v>
      </c>
      <c r="D17" s="13">
        <v>5617</v>
      </c>
      <c r="E17" s="16">
        <v>21455</v>
      </c>
      <c r="F17" s="13">
        <v>156946</v>
      </c>
      <c r="G17" s="13">
        <v>147739</v>
      </c>
      <c r="H17" s="16">
        <v>1780</v>
      </c>
      <c r="I17" s="17">
        <v>7427</v>
      </c>
    </row>
    <row r="18" spans="1:13" ht="13.5" customHeight="1" x14ac:dyDescent="0.25">
      <c r="A18" s="18" t="s">
        <v>20</v>
      </c>
      <c r="B18" s="19">
        <v>13244</v>
      </c>
      <c r="C18" s="19">
        <v>12617</v>
      </c>
      <c r="D18" s="20">
        <v>35</v>
      </c>
      <c r="E18" s="19">
        <v>592</v>
      </c>
      <c r="F18" s="20">
        <v>9786</v>
      </c>
      <c r="G18" s="20">
        <v>9369</v>
      </c>
      <c r="H18" s="19">
        <v>29</v>
      </c>
      <c r="I18" s="21">
        <v>388</v>
      </c>
    </row>
    <row r="19" spans="1:13" ht="13.5" customHeight="1" x14ac:dyDescent="0.25">
      <c r="A19" s="18" t="s">
        <v>21</v>
      </c>
      <c r="B19" s="19">
        <v>189021</v>
      </c>
      <c r="C19" s="19">
        <v>176723</v>
      </c>
      <c r="D19" s="20">
        <v>2225</v>
      </c>
      <c r="E19" s="19">
        <v>10073</v>
      </c>
      <c r="F19" s="20">
        <v>150634</v>
      </c>
      <c r="G19" s="20">
        <v>141818</v>
      </c>
      <c r="H19" s="19">
        <v>1448</v>
      </c>
      <c r="I19" s="21">
        <v>7368</v>
      </c>
    </row>
    <row r="20" spans="1:13" ht="22.5" customHeight="1" x14ac:dyDescent="0.25">
      <c r="A20" s="22" t="s">
        <v>22</v>
      </c>
      <c r="B20" s="16">
        <v>62730</v>
      </c>
      <c r="C20" s="16">
        <v>58849</v>
      </c>
      <c r="D20" s="13">
        <v>586</v>
      </c>
      <c r="E20" s="16">
        <v>3295</v>
      </c>
      <c r="F20" s="13">
        <v>46759</v>
      </c>
      <c r="G20" s="13">
        <v>44187</v>
      </c>
      <c r="H20" s="16">
        <v>342</v>
      </c>
      <c r="I20" s="17">
        <v>2230</v>
      </c>
    </row>
    <row r="21" spans="1:13" ht="22.5" customHeight="1" x14ac:dyDescent="0.25">
      <c r="A21" s="22" t="s">
        <v>23</v>
      </c>
      <c r="B21" s="16">
        <v>126291</v>
      </c>
      <c r="C21" s="16">
        <v>117874</v>
      </c>
      <c r="D21" s="13">
        <v>1639</v>
      </c>
      <c r="E21" s="16">
        <v>6778</v>
      </c>
      <c r="F21" s="13">
        <v>103875</v>
      </c>
      <c r="G21" s="13">
        <v>97631</v>
      </c>
      <c r="H21" s="16">
        <v>1106</v>
      </c>
      <c r="I21" s="17">
        <v>5138</v>
      </c>
      <c r="K21" s="23"/>
    </row>
    <row r="22" spans="1:13" ht="22.5" customHeight="1" x14ac:dyDescent="0.25">
      <c r="A22" s="18" t="s">
        <v>24</v>
      </c>
      <c r="B22" s="19">
        <v>53196</v>
      </c>
      <c r="C22" s="19">
        <v>47408</v>
      </c>
      <c r="D22" s="19">
        <v>878</v>
      </c>
      <c r="E22" s="19">
        <v>4910</v>
      </c>
      <c r="F22" s="19">
        <v>26689</v>
      </c>
      <c r="G22" s="19">
        <v>24913</v>
      </c>
      <c r="H22" s="19">
        <v>163</v>
      </c>
      <c r="I22" s="21">
        <v>1613</v>
      </c>
      <c r="J22" s="23"/>
    </row>
    <row r="23" spans="1:13" ht="13.5" customHeight="1" x14ac:dyDescent="0.25">
      <c r="A23" s="18" t="s">
        <v>25</v>
      </c>
      <c r="B23" s="19">
        <v>18247</v>
      </c>
      <c r="C23" s="19">
        <v>17118</v>
      </c>
      <c r="D23" s="19">
        <v>204</v>
      </c>
      <c r="E23" s="19">
        <v>925</v>
      </c>
      <c r="F23" s="19">
        <v>14858</v>
      </c>
      <c r="G23" s="19">
        <v>13990</v>
      </c>
      <c r="H23" s="19">
        <v>164</v>
      </c>
      <c r="I23" s="21">
        <v>704</v>
      </c>
      <c r="K23" s="23"/>
      <c r="L23" s="23"/>
      <c r="M23" s="23"/>
    </row>
    <row r="24" spans="1:13" ht="13.5" customHeight="1" x14ac:dyDescent="0.25">
      <c r="A24" s="11" t="s">
        <v>26</v>
      </c>
      <c r="B24" s="12"/>
      <c r="C24" s="12"/>
      <c r="D24" s="13"/>
      <c r="E24" s="12"/>
      <c r="F24" s="13"/>
      <c r="G24" s="13"/>
      <c r="H24" s="12"/>
      <c r="I24" s="14"/>
    </row>
    <row r="25" spans="1:13" ht="13.5" customHeight="1" x14ac:dyDescent="0.25">
      <c r="A25" s="15" t="s">
        <v>27</v>
      </c>
      <c r="B25" s="16">
        <v>20254</v>
      </c>
      <c r="C25" s="16">
        <v>17172</v>
      </c>
      <c r="D25" s="13">
        <v>1214</v>
      </c>
      <c r="E25" s="16">
        <v>1868</v>
      </c>
      <c r="F25" s="13">
        <v>7656</v>
      </c>
      <c r="G25" s="13">
        <v>6818</v>
      </c>
      <c r="H25" s="16">
        <v>350</v>
      </c>
      <c r="I25" s="17">
        <v>488</v>
      </c>
    </row>
    <row r="26" spans="1:13" ht="13.5" customHeight="1" x14ac:dyDescent="0.25">
      <c r="A26" s="15" t="s">
        <v>28</v>
      </c>
      <c r="B26" s="16">
        <v>7535</v>
      </c>
      <c r="C26" s="16">
        <v>6833</v>
      </c>
      <c r="D26" s="13">
        <v>203</v>
      </c>
      <c r="E26" s="16">
        <v>499</v>
      </c>
      <c r="F26" s="13">
        <v>772</v>
      </c>
      <c r="G26" s="13">
        <v>708</v>
      </c>
      <c r="H26" s="16">
        <v>11</v>
      </c>
      <c r="I26" s="17">
        <v>53</v>
      </c>
    </row>
    <row r="27" spans="1:13" ht="13.5" customHeight="1" x14ac:dyDescent="0.25">
      <c r="A27" s="15" t="s">
        <v>29</v>
      </c>
      <c r="B27" s="16">
        <v>365446</v>
      </c>
      <c r="C27" s="16">
        <v>330029</v>
      </c>
      <c r="D27" s="13">
        <v>8442</v>
      </c>
      <c r="E27" s="16">
        <v>26975</v>
      </c>
      <c r="F27" s="13">
        <v>149731</v>
      </c>
      <c r="G27" s="13">
        <v>140332</v>
      </c>
      <c r="H27" s="16">
        <v>1973</v>
      </c>
      <c r="I27" s="17">
        <v>7426</v>
      </c>
    </row>
    <row r="28" spans="1:13" ht="22.5" customHeight="1" x14ac:dyDescent="0.25">
      <c r="A28" s="15" t="s">
        <v>30</v>
      </c>
      <c r="B28" s="16">
        <v>5628</v>
      </c>
      <c r="C28" s="16">
        <v>5138</v>
      </c>
      <c r="D28" s="13">
        <v>58</v>
      </c>
      <c r="E28" s="16">
        <v>432</v>
      </c>
      <c r="F28" s="13">
        <v>1971</v>
      </c>
      <c r="G28" s="13">
        <v>1865</v>
      </c>
      <c r="H28" s="16">
        <v>8</v>
      </c>
      <c r="I28" s="17">
        <v>98</v>
      </c>
    </row>
    <row r="29" spans="1:13" ht="22.5" customHeight="1" x14ac:dyDescent="0.25">
      <c r="A29" s="15" t="s">
        <v>31</v>
      </c>
      <c r="B29" s="16">
        <v>13002</v>
      </c>
      <c r="C29" s="16">
        <v>11416</v>
      </c>
      <c r="D29" s="13">
        <v>490</v>
      </c>
      <c r="E29" s="16">
        <v>1096</v>
      </c>
      <c r="F29" s="13">
        <v>3013</v>
      </c>
      <c r="G29" s="13">
        <v>2823</v>
      </c>
      <c r="H29" s="16">
        <v>44</v>
      </c>
      <c r="I29" s="17">
        <v>146</v>
      </c>
    </row>
    <row r="30" spans="1:13" ht="13.5" customHeight="1" x14ac:dyDescent="0.25">
      <c r="A30" s="15" t="s">
        <v>32</v>
      </c>
      <c r="B30" s="16">
        <v>46530</v>
      </c>
      <c r="C30" s="16">
        <v>40514</v>
      </c>
      <c r="D30" s="13">
        <v>1355</v>
      </c>
      <c r="E30" s="16">
        <v>4661</v>
      </c>
      <c r="F30" s="13">
        <v>6218</v>
      </c>
      <c r="G30" s="13">
        <v>5814</v>
      </c>
      <c r="H30" s="16">
        <v>37</v>
      </c>
      <c r="I30" s="17">
        <v>367</v>
      </c>
    </row>
    <row r="31" spans="1:13" ht="22.5" customHeight="1" x14ac:dyDescent="0.25">
      <c r="A31" s="15" t="s">
        <v>33</v>
      </c>
      <c r="B31" s="16">
        <v>143511</v>
      </c>
      <c r="C31" s="16">
        <v>131316</v>
      </c>
      <c r="D31" s="13">
        <v>2442</v>
      </c>
      <c r="E31" s="16">
        <v>9753</v>
      </c>
      <c r="F31" s="13">
        <v>85788</v>
      </c>
      <c r="G31" s="13">
        <v>80264</v>
      </c>
      <c r="H31" s="16">
        <v>1043</v>
      </c>
      <c r="I31" s="17">
        <v>4481</v>
      </c>
    </row>
    <row r="32" spans="1:13" ht="13.5" customHeight="1" x14ac:dyDescent="0.25">
      <c r="A32" s="15" t="s">
        <v>34</v>
      </c>
      <c r="B32" s="16">
        <v>68707</v>
      </c>
      <c r="C32" s="16">
        <v>61524</v>
      </c>
      <c r="D32" s="13">
        <v>2097</v>
      </c>
      <c r="E32" s="16">
        <v>5086</v>
      </c>
      <c r="F32" s="13">
        <v>22722</v>
      </c>
      <c r="G32" s="13">
        <v>21096</v>
      </c>
      <c r="H32" s="16">
        <v>444</v>
      </c>
      <c r="I32" s="17">
        <v>1182</v>
      </c>
    </row>
    <row r="33" spans="1:9" ht="13.5" customHeight="1" x14ac:dyDescent="0.25">
      <c r="A33" s="15" t="s">
        <v>35</v>
      </c>
      <c r="B33" s="16">
        <v>31045</v>
      </c>
      <c r="C33" s="16">
        <v>28335</v>
      </c>
      <c r="D33" s="13">
        <v>361</v>
      </c>
      <c r="E33" s="16">
        <v>2349</v>
      </c>
      <c r="F33" s="13">
        <v>20860</v>
      </c>
      <c r="G33" s="13">
        <v>19403</v>
      </c>
      <c r="H33" s="16">
        <v>203</v>
      </c>
      <c r="I33" s="17">
        <v>1254</v>
      </c>
    </row>
    <row r="34" spans="1:9" ht="13.5" customHeight="1" x14ac:dyDescent="0.25">
      <c r="A34" s="15" t="s">
        <v>36</v>
      </c>
      <c r="B34" s="16">
        <v>18783</v>
      </c>
      <c r="C34" s="16">
        <v>17904</v>
      </c>
      <c r="D34" s="13">
        <v>66</v>
      </c>
      <c r="E34" s="16">
        <v>813</v>
      </c>
      <c r="F34" s="13">
        <v>7925</v>
      </c>
      <c r="G34" s="13">
        <v>7652</v>
      </c>
      <c r="H34" s="16">
        <v>10</v>
      </c>
      <c r="I34" s="17">
        <v>263</v>
      </c>
    </row>
    <row r="35" spans="1:9" ht="13.5" customHeight="1" x14ac:dyDescent="0.25">
      <c r="A35" s="15" t="s">
        <v>37</v>
      </c>
      <c r="B35" s="16">
        <v>13825</v>
      </c>
      <c r="C35" s="16">
        <v>13153</v>
      </c>
      <c r="D35" s="13">
        <v>42</v>
      </c>
      <c r="E35" s="16">
        <v>630</v>
      </c>
      <c r="F35" s="13">
        <v>10165</v>
      </c>
      <c r="G35" s="13">
        <v>9723</v>
      </c>
      <c r="H35" s="16">
        <v>31</v>
      </c>
      <c r="I35" s="17">
        <v>411</v>
      </c>
    </row>
    <row r="36" spans="1:9" ht="13.5" customHeight="1" x14ac:dyDescent="0.25">
      <c r="A36" s="15" t="s">
        <v>38</v>
      </c>
      <c r="B36" s="16">
        <v>7976</v>
      </c>
      <c r="C36" s="16">
        <v>7348</v>
      </c>
      <c r="D36" s="13">
        <v>91</v>
      </c>
      <c r="E36" s="16">
        <v>537</v>
      </c>
      <c r="F36" s="13">
        <v>4477</v>
      </c>
      <c r="G36" s="13">
        <v>4226</v>
      </c>
      <c r="H36" s="16">
        <v>27</v>
      </c>
      <c r="I36" s="17">
        <v>224</v>
      </c>
    </row>
    <row r="37" spans="1:9" ht="13.5" customHeight="1" x14ac:dyDescent="0.25">
      <c r="A37" s="15" t="s">
        <v>39</v>
      </c>
      <c r="B37" s="16">
        <v>29145</v>
      </c>
      <c r="C37" s="16">
        <v>27177</v>
      </c>
      <c r="D37" s="13">
        <v>215</v>
      </c>
      <c r="E37" s="16">
        <v>1753</v>
      </c>
      <c r="F37" s="13">
        <v>15558</v>
      </c>
      <c r="G37" s="13">
        <v>14786</v>
      </c>
      <c r="H37" s="16">
        <v>49</v>
      </c>
      <c r="I37" s="17">
        <v>723</v>
      </c>
    </row>
    <row r="38" spans="1:9" ht="13.5" customHeight="1" x14ac:dyDescent="0.25">
      <c r="A38" s="15" t="s">
        <v>40</v>
      </c>
      <c r="B38" s="16">
        <v>66104</v>
      </c>
      <c r="C38" s="16">
        <v>61237</v>
      </c>
      <c r="D38" s="13">
        <v>937</v>
      </c>
      <c r="E38" s="16">
        <v>3930</v>
      </c>
      <c r="F38" s="13">
        <v>32893</v>
      </c>
      <c r="G38" s="13">
        <v>31050</v>
      </c>
      <c r="H38" s="16">
        <v>305</v>
      </c>
      <c r="I38" s="17">
        <v>1538</v>
      </c>
    </row>
    <row r="39" spans="1:9" ht="22.5" customHeight="1" x14ac:dyDescent="0.25">
      <c r="A39" s="15" t="s">
        <v>41</v>
      </c>
      <c r="B39" s="16">
        <v>51356</v>
      </c>
      <c r="C39" s="16">
        <v>48253</v>
      </c>
      <c r="D39" s="13">
        <v>465</v>
      </c>
      <c r="E39" s="16">
        <v>2638</v>
      </c>
      <c r="F39" s="13">
        <v>37470</v>
      </c>
      <c r="G39" s="13">
        <v>35591</v>
      </c>
      <c r="H39" s="16">
        <v>203</v>
      </c>
      <c r="I39" s="17">
        <v>1676</v>
      </c>
    </row>
    <row r="40" spans="1:9" ht="13.5" customHeight="1" x14ac:dyDescent="0.25">
      <c r="A40" s="15" t="s">
        <v>42</v>
      </c>
      <c r="B40" s="16">
        <v>67644</v>
      </c>
      <c r="C40" s="16">
        <v>64085</v>
      </c>
      <c r="D40" s="13">
        <v>530</v>
      </c>
      <c r="E40" s="16">
        <v>3029</v>
      </c>
      <c r="F40" s="13">
        <v>59255</v>
      </c>
      <c r="G40" s="13">
        <v>56235</v>
      </c>
      <c r="H40" s="16">
        <v>451</v>
      </c>
      <c r="I40" s="17">
        <v>2569</v>
      </c>
    </row>
    <row r="41" spans="1:9" ht="13.5" customHeight="1" x14ac:dyDescent="0.25">
      <c r="A41" s="15" t="s">
        <v>43</v>
      </c>
      <c r="B41" s="16">
        <v>89779</v>
      </c>
      <c r="C41" s="16">
        <v>83348</v>
      </c>
      <c r="D41" s="13">
        <v>1252</v>
      </c>
      <c r="E41" s="16">
        <v>5179</v>
      </c>
      <c r="F41" s="13">
        <v>76287</v>
      </c>
      <c r="G41" s="13">
        <v>71150</v>
      </c>
      <c r="H41" s="16">
        <v>974</v>
      </c>
      <c r="I41" s="17">
        <v>4163</v>
      </c>
    </row>
    <row r="42" spans="1:9" ht="13.5" customHeight="1" x14ac:dyDescent="0.25">
      <c r="A42" s="15" t="s">
        <v>44</v>
      </c>
      <c r="B42" s="16">
        <v>10362</v>
      </c>
      <c r="C42" s="16">
        <v>9575</v>
      </c>
      <c r="D42" s="13">
        <v>117</v>
      </c>
      <c r="E42" s="16">
        <v>670</v>
      </c>
      <c r="F42" s="13">
        <v>6887</v>
      </c>
      <c r="G42" s="13">
        <v>6452</v>
      </c>
      <c r="H42" s="16">
        <v>52</v>
      </c>
      <c r="I42" s="17">
        <v>383</v>
      </c>
    </row>
    <row r="43" spans="1:9" ht="13.5" customHeight="1" x14ac:dyDescent="0.25">
      <c r="A43" s="15" t="s">
        <v>45</v>
      </c>
      <c r="B43" s="16">
        <v>13433</v>
      </c>
      <c r="C43" s="16">
        <v>12542</v>
      </c>
      <c r="D43" s="13">
        <v>106</v>
      </c>
      <c r="E43" s="16">
        <v>785</v>
      </c>
      <c r="F43" s="13">
        <v>10141</v>
      </c>
      <c r="G43" s="13">
        <v>9558</v>
      </c>
      <c r="H43" s="16">
        <v>59</v>
      </c>
      <c r="I43" s="17">
        <v>524</v>
      </c>
    </row>
    <row r="44" spans="1:9" ht="13.5" customHeight="1" x14ac:dyDescent="0.25">
      <c r="A44" s="15" t="s">
        <v>46</v>
      </c>
      <c r="B44" s="16">
        <v>2</v>
      </c>
      <c r="C44" s="16">
        <v>2</v>
      </c>
      <c r="D44" s="13" t="s">
        <v>47</v>
      </c>
      <c r="E44" s="16" t="s">
        <v>47</v>
      </c>
      <c r="F44" s="13">
        <v>2</v>
      </c>
      <c r="G44" s="13">
        <v>2</v>
      </c>
      <c r="H44" s="13" t="s">
        <v>47</v>
      </c>
      <c r="I44" s="14" t="s">
        <v>47</v>
      </c>
    </row>
    <row r="45" spans="1:9" ht="13.5" customHeight="1" x14ac:dyDescent="0.25">
      <c r="A45" s="11" t="s">
        <v>48</v>
      </c>
      <c r="B45" s="12"/>
      <c r="C45" s="12"/>
      <c r="D45" s="13"/>
      <c r="E45" s="12"/>
      <c r="F45" s="13"/>
      <c r="G45" s="13"/>
      <c r="H45" s="12"/>
      <c r="I45" s="14"/>
    </row>
    <row r="46" spans="1:9" ht="13.5" customHeight="1" x14ac:dyDescent="0.25">
      <c r="A46" s="15" t="s">
        <v>49</v>
      </c>
      <c r="B46" s="16">
        <v>229309</v>
      </c>
      <c r="C46" s="16">
        <v>212746</v>
      </c>
      <c r="D46" s="13">
        <v>3186</v>
      </c>
      <c r="E46" s="16">
        <v>13377</v>
      </c>
      <c r="F46" s="13">
        <v>131375</v>
      </c>
      <c r="G46" s="13">
        <v>124207</v>
      </c>
      <c r="H46" s="16">
        <v>1166</v>
      </c>
      <c r="I46" s="17">
        <v>6002</v>
      </c>
    </row>
    <row r="47" spans="1:9" ht="13.5" customHeight="1" x14ac:dyDescent="0.25">
      <c r="A47" s="15" t="s">
        <v>50</v>
      </c>
      <c r="B47" s="16">
        <v>104128</v>
      </c>
      <c r="C47" s="16">
        <v>95225</v>
      </c>
      <c r="D47" s="13">
        <v>1999</v>
      </c>
      <c r="E47" s="16">
        <v>6904</v>
      </c>
      <c r="F47" s="13">
        <v>53394</v>
      </c>
      <c r="G47" s="13">
        <v>50256</v>
      </c>
      <c r="H47" s="16">
        <v>630</v>
      </c>
      <c r="I47" s="17">
        <v>2508</v>
      </c>
    </row>
    <row r="48" spans="1:9" ht="13.5" customHeight="1" x14ac:dyDescent="0.25">
      <c r="A48" s="15" t="s">
        <v>51</v>
      </c>
      <c r="B48" s="16">
        <v>56413</v>
      </c>
      <c r="C48" s="16">
        <v>50359</v>
      </c>
      <c r="D48" s="13">
        <v>1420</v>
      </c>
      <c r="E48" s="16">
        <v>4634</v>
      </c>
      <c r="F48" s="13">
        <v>29928</v>
      </c>
      <c r="G48" s="13">
        <v>27817</v>
      </c>
      <c r="H48" s="16">
        <v>400</v>
      </c>
      <c r="I48" s="17">
        <v>1711</v>
      </c>
    </row>
    <row r="49" spans="1:9" ht="13.5" customHeight="1" x14ac:dyDescent="0.25">
      <c r="A49" s="15" t="s">
        <v>52</v>
      </c>
      <c r="B49" s="16">
        <v>57035</v>
      </c>
      <c r="C49" s="16">
        <v>51601</v>
      </c>
      <c r="D49" s="13">
        <v>1430</v>
      </c>
      <c r="E49" s="16">
        <v>4004</v>
      </c>
      <c r="F49" s="13">
        <v>28443</v>
      </c>
      <c r="G49" s="13">
        <v>26575</v>
      </c>
      <c r="H49" s="16">
        <v>397</v>
      </c>
      <c r="I49" s="17">
        <v>1471</v>
      </c>
    </row>
    <row r="50" spans="1:9" ht="13.5" customHeight="1" x14ac:dyDescent="0.25">
      <c r="A50" s="15" t="s">
        <v>53</v>
      </c>
      <c r="B50" s="16">
        <v>20100</v>
      </c>
      <c r="C50" s="16">
        <v>18329</v>
      </c>
      <c r="D50" s="13">
        <v>426</v>
      </c>
      <c r="E50" s="16">
        <v>1345</v>
      </c>
      <c r="F50" s="13">
        <v>11055</v>
      </c>
      <c r="G50" s="13">
        <v>10368</v>
      </c>
      <c r="H50" s="16">
        <v>140</v>
      </c>
      <c r="I50" s="17">
        <v>547</v>
      </c>
    </row>
    <row r="51" spans="1:9" ht="13.5" customHeight="1" x14ac:dyDescent="0.25">
      <c r="A51" s="15" t="s">
        <v>54</v>
      </c>
      <c r="B51" s="16">
        <v>65784</v>
      </c>
      <c r="C51" s="16">
        <v>59689</v>
      </c>
      <c r="D51" s="13">
        <v>1636</v>
      </c>
      <c r="E51" s="16">
        <v>4459</v>
      </c>
      <c r="F51" s="13">
        <v>36789</v>
      </c>
      <c r="G51" s="13">
        <v>34338</v>
      </c>
      <c r="H51" s="16">
        <v>584</v>
      </c>
      <c r="I51" s="17">
        <v>1867</v>
      </c>
    </row>
    <row r="52" spans="1:9" ht="13.5" customHeight="1" x14ac:dyDescent="0.25">
      <c r="A52" s="15" t="s">
        <v>55</v>
      </c>
      <c r="B52" s="16">
        <v>44080</v>
      </c>
      <c r="C52" s="16">
        <v>40667</v>
      </c>
      <c r="D52" s="13">
        <v>724</v>
      </c>
      <c r="E52" s="16">
        <v>2689</v>
      </c>
      <c r="F52" s="13">
        <v>22488</v>
      </c>
      <c r="G52" s="13">
        <v>21254</v>
      </c>
      <c r="H52" s="16">
        <v>224</v>
      </c>
      <c r="I52" s="17">
        <v>1010</v>
      </c>
    </row>
    <row r="53" spans="1:9" ht="13.5" customHeight="1" x14ac:dyDescent="0.25">
      <c r="A53" s="15" t="s">
        <v>56</v>
      </c>
      <c r="B53" s="16">
        <v>50811</v>
      </c>
      <c r="C53" s="16">
        <v>46124</v>
      </c>
      <c r="D53" s="13">
        <v>1133</v>
      </c>
      <c r="E53" s="16">
        <v>3554</v>
      </c>
      <c r="F53" s="13">
        <v>24910</v>
      </c>
      <c r="G53" s="13">
        <v>23280</v>
      </c>
      <c r="H53" s="16">
        <v>326</v>
      </c>
      <c r="I53" s="17">
        <v>1304</v>
      </c>
    </row>
    <row r="54" spans="1:9" ht="13.5" customHeight="1" x14ac:dyDescent="0.25">
      <c r="A54" s="15" t="s">
        <v>57</v>
      </c>
      <c r="B54" s="16">
        <v>47511</v>
      </c>
      <c r="C54" s="16">
        <v>42752</v>
      </c>
      <c r="D54" s="13">
        <v>1070</v>
      </c>
      <c r="E54" s="16">
        <v>3689</v>
      </c>
      <c r="F54" s="13">
        <v>24086</v>
      </c>
      <c r="G54" s="13">
        <v>22354</v>
      </c>
      <c r="H54" s="16">
        <v>308</v>
      </c>
      <c r="I54" s="17">
        <v>1424</v>
      </c>
    </row>
    <row r="55" spans="1:9" ht="13.5" customHeight="1" x14ac:dyDescent="0.25">
      <c r="A55" s="15" t="s">
        <v>58</v>
      </c>
      <c r="B55" s="16">
        <v>42099</v>
      </c>
      <c r="C55" s="16">
        <v>37594</v>
      </c>
      <c r="D55" s="13">
        <v>1212</v>
      </c>
      <c r="E55" s="16">
        <v>3293</v>
      </c>
      <c r="F55" s="13">
        <v>20745</v>
      </c>
      <c r="G55" s="13">
        <v>19301</v>
      </c>
      <c r="H55" s="16">
        <v>306</v>
      </c>
      <c r="I55" s="17">
        <v>1138</v>
      </c>
    </row>
    <row r="56" spans="1:9" ht="13.5" customHeight="1" x14ac:dyDescent="0.25">
      <c r="A56" s="15" t="s">
        <v>59</v>
      </c>
      <c r="B56" s="16">
        <v>110564</v>
      </c>
      <c r="C56" s="16">
        <v>100371</v>
      </c>
      <c r="D56" s="13">
        <v>2070</v>
      </c>
      <c r="E56" s="16">
        <v>8123</v>
      </c>
      <c r="F56" s="13">
        <v>57398</v>
      </c>
      <c r="G56" s="13">
        <v>53718</v>
      </c>
      <c r="H56" s="16">
        <v>617</v>
      </c>
      <c r="I56" s="17">
        <v>3063</v>
      </c>
    </row>
    <row r="57" spans="1:9" ht="13.5" customHeight="1" x14ac:dyDescent="0.25">
      <c r="A57" s="15" t="s">
        <v>60</v>
      </c>
      <c r="B57" s="16">
        <v>61139</v>
      </c>
      <c r="C57" s="16">
        <v>56112</v>
      </c>
      <c r="D57" s="13">
        <v>1115</v>
      </c>
      <c r="E57" s="16">
        <v>3912</v>
      </c>
      <c r="F57" s="13">
        <v>29840</v>
      </c>
      <c r="G57" s="13">
        <v>28097</v>
      </c>
      <c r="H57" s="16">
        <v>308</v>
      </c>
      <c r="I57" s="17">
        <v>1435</v>
      </c>
    </row>
    <row r="58" spans="1:9" ht="13.5" customHeight="1" x14ac:dyDescent="0.25">
      <c r="A58" s="15" t="s">
        <v>61</v>
      </c>
      <c r="B58" s="16">
        <v>55629</v>
      </c>
      <c r="C58" s="16">
        <v>50150</v>
      </c>
      <c r="D58" s="13">
        <v>1018</v>
      </c>
      <c r="E58" s="16">
        <v>4461</v>
      </c>
      <c r="F58" s="13">
        <v>27383</v>
      </c>
      <c r="G58" s="13">
        <v>25572</v>
      </c>
      <c r="H58" s="16">
        <v>244</v>
      </c>
      <c r="I58" s="17">
        <v>1567</v>
      </c>
    </row>
    <row r="59" spans="1:9" ht="13.5" customHeight="1" x14ac:dyDescent="0.25">
      <c r="A59" s="15" t="s">
        <v>62</v>
      </c>
      <c r="B59" s="16">
        <v>125465</v>
      </c>
      <c r="C59" s="16">
        <v>115182</v>
      </c>
      <c r="D59" s="13">
        <v>2044</v>
      </c>
      <c r="E59" s="16">
        <v>8239</v>
      </c>
      <c r="F59" s="13">
        <v>61957</v>
      </c>
      <c r="G59" s="13">
        <v>58411</v>
      </c>
      <c r="H59" s="16">
        <v>624</v>
      </c>
      <c r="I59" s="17">
        <v>2922</v>
      </c>
    </row>
    <row r="61" spans="1:9" ht="13.5" customHeight="1" x14ac:dyDescent="0.25">
      <c r="A61" s="2" t="s">
        <v>63</v>
      </c>
    </row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XFD1048575&lt;&gt;IU64998</formula>
    </cfRule>
  </conditionalFormatting>
  <conditionalFormatting sqref="B4:B5">
    <cfRule type="expression" dxfId="3" priority="2">
      <formula>XFD1048575&lt;&gt;IU64998</formula>
    </cfRule>
  </conditionalFormatting>
  <conditionalFormatting sqref="C4:E4">
    <cfRule type="expression" dxfId="2" priority="3">
      <formula>XFD1048575&lt;&gt;IU64998</formula>
    </cfRule>
  </conditionalFormatting>
  <conditionalFormatting sqref="F4:F5">
    <cfRule type="expression" dxfId="1" priority="4">
      <formula>XFD1048575&lt;&gt;IU64998</formula>
    </cfRule>
  </conditionalFormatting>
  <conditionalFormatting sqref="G4:I4">
    <cfRule type="expression" dxfId="0" priority="5">
      <formula>XFD1048575&lt;&gt;IU64998</formula>
    </cfRule>
  </conditionalFormatting>
  <pageMargins left="0.7" right="0.7" top="0.78740157499999996" bottom="0.78740157499999996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T1.2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hykysova23070</dc:creator>
  <cp:lastModifiedBy>hykysova23070</cp:lastModifiedBy>
  <dcterms:created xsi:type="dcterms:W3CDTF">2020-10-26T10:17:59Z</dcterms:created>
  <dcterms:modified xsi:type="dcterms:W3CDTF">2020-10-26T10:25:31Z</dcterms:modified>
</cp:coreProperties>
</file>