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info\BULETIN\2020\1 q\Internet\xlsx\"/>
    </mc:Choice>
  </mc:AlternateContent>
  <bookViews>
    <workbookView xWindow="15720" yWindow="60" windowWidth="12990" windowHeight="11760"/>
  </bookViews>
  <sheets>
    <sheet name="R.14" sheetId="1" r:id="rId1"/>
  </sheets>
  <calcPr calcId="124519"/>
</workbook>
</file>

<file path=xl/sharedStrings.xml><?xml version="1.0" encoding="utf-8"?>
<sst xmlns="http://schemas.openxmlformats.org/spreadsheetml/2006/main" count="31" uniqueCount="27">
  <si>
    <t>Hosté</t>
  </si>
  <si>
    <t xml:space="preserve">Přenocování </t>
  </si>
  <si>
    <t xml:space="preserve">celkem </t>
  </si>
  <si>
    <t>Průměrný 
počet 
přeno-
cování</t>
  </si>
  <si>
    <t xml:space="preserve">Průměrná 
doba 
pobytu 
(dny) </t>
  </si>
  <si>
    <t>v tom</t>
  </si>
  <si>
    <t>rezidenti</t>
  </si>
  <si>
    <t>nerezidenti</t>
  </si>
  <si>
    <r>
      <t xml:space="preserve">1) </t>
    </r>
    <r>
      <rPr>
        <sz val="8"/>
        <rFont val="Arial"/>
        <family val="2"/>
        <charset val="238"/>
      </rPr>
      <t>hodnoty s nižší, omezenou spolehlivostí</t>
    </r>
  </si>
  <si>
    <t>v tom SO ORP:</t>
  </si>
  <si>
    <t>Kraj celkem</t>
  </si>
  <si>
    <t>Havlíčkův Brod</t>
  </si>
  <si>
    <t>Chotěboř</t>
  </si>
  <si>
    <t>Nové Město na Moravě</t>
  </si>
  <si>
    <t>Pelhřimov</t>
  </si>
  <si>
    <t>Světlá nad Sázavou</t>
  </si>
  <si>
    <t>Žďár nad Sázavou</t>
  </si>
  <si>
    <t>Tab. R.14 Návštěvnost hromadných ubytovacích zařízení ve správních obvodech obcí 
                s rozšířenou působností Kraje Vysočina v roce 2019</t>
  </si>
  <si>
    <r>
      <t>Bystřice nad Pernštejnem</t>
    </r>
    <r>
      <rPr>
        <vertAlign val="superscript"/>
        <sz val="8"/>
        <rFont val="Arial CE"/>
        <charset val="238"/>
      </rPr>
      <t>1)</t>
    </r>
  </si>
  <si>
    <r>
      <t>Humpolec</t>
    </r>
    <r>
      <rPr>
        <vertAlign val="superscript"/>
        <sz val="8"/>
        <rFont val="Arial CE"/>
        <charset val="238"/>
      </rPr>
      <t>1)</t>
    </r>
  </si>
  <si>
    <r>
      <t>Velké Meziříčí</t>
    </r>
    <r>
      <rPr>
        <vertAlign val="superscript"/>
        <sz val="8"/>
        <rFont val="Arial CE"/>
        <charset val="238"/>
      </rPr>
      <t>1)</t>
    </r>
  </si>
  <si>
    <r>
      <t>Jihlava</t>
    </r>
    <r>
      <rPr>
        <vertAlign val="superscript"/>
        <sz val="8"/>
        <rFont val="Arial CE"/>
        <charset val="238"/>
      </rPr>
      <t>1)</t>
    </r>
  </si>
  <si>
    <r>
      <t>Moravské Budějovice</t>
    </r>
    <r>
      <rPr>
        <vertAlign val="superscript"/>
        <sz val="8"/>
        <rFont val="Arial CE"/>
        <charset val="238"/>
      </rPr>
      <t>1)</t>
    </r>
  </si>
  <si>
    <r>
      <t>Náměšť nad Oslavou</t>
    </r>
    <r>
      <rPr>
        <vertAlign val="superscript"/>
        <sz val="8"/>
        <rFont val="Arial CE"/>
        <charset val="238"/>
      </rPr>
      <t>1)</t>
    </r>
  </si>
  <si>
    <r>
      <t>Pacov</t>
    </r>
    <r>
      <rPr>
        <vertAlign val="superscript"/>
        <sz val="8"/>
        <rFont val="Arial CE"/>
        <charset val="238"/>
      </rPr>
      <t>1)</t>
    </r>
  </si>
  <si>
    <r>
      <t>Třebíč</t>
    </r>
    <r>
      <rPr>
        <vertAlign val="superscript"/>
        <sz val="8"/>
        <rFont val="Arial CE"/>
        <charset val="238"/>
      </rPr>
      <t>1)</t>
    </r>
  </si>
  <si>
    <r>
      <t>Telč</t>
    </r>
    <r>
      <rPr>
        <vertAlign val="superscript"/>
        <sz val="8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</si>
</sst>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#,##0.0_ ;\-#,##0.0\ "/>
  </numFmts>
  <fonts count="11" x14ac:knownFonts="1">
    <font>
      <sz val="10"/>
      <name val="Arial CE"/>
      <charset val="238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indent="1"/>
    </xf>
    <xf numFmtId="0" fontId="4" fillId="0" borderId="0" xfId="0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164" fontId="7" fillId="0" borderId="2" xfId="0" applyNumberFormat="1" applyFont="1" applyBorder="1"/>
    <xf numFmtId="165" fontId="7" fillId="0" borderId="2" xfId="0" applyNumberFormat="1" applyFont="1" applyBorder="1"/>
    <xf numFmtId="165" fontId="7" fillId="0" borderId="0" xfId="0" applyNumberFormat="1" applyFont="1"/>
    <xf numFmtId="0" fontId="6" fillId="0" borderId="0" xfId="0" applyFont="1"/>
    <xf numFmtId="0" fontId="8" fillId="0" borderId="3" xfId="0" applyFont="1" applyBorder="1"/>
    <xf numFmtId="0" fontId="4" fillId="0" borderId="0" xfId="0" applyFont="1" applyBorder="1" applyAlignment="1">
      <alignment horizontal="left"/>
    </xf>
    <xf numFmtId="166" fontId="1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0" fontId="5" fillId="0" borderId="0" xfId="0" applyFont="1" applyFill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29"/>
  <sheetViews>
    <sheetView tabSelected="1" zoomScaleNormal="100" workbookViewId="0">
      <selection sqref="A1:I1"/>
    </sheetView>
  </sheetViews>
  <sheetFormatPr defaultRowHeight="11.25" x14ac:dyDescent="0.2"/>
  <cols>
    <col min="1" max="1" width="22.42578125" style="1" customWidth="1"/>
    <col min="2" max="2" width="8.85546875" style="1" customWidth="1"/>
    <col min="3" max="3" width="8" style="1" customWidth="1"/>
    <col min="4" max="4" width="8.42578125" style="1" customWidth="1"/>
    <col min="5" max="5" width="9" style="1" customWidth="1"/>
    <col min="6" max="7" width="8.85546875" style="1" customWidth="1"/>
    <col min="8" max="9" width="7.42578125" style="1" customWidth="1"/>
    <col min="10" max="10" width="13" style="3" customWidth="1"/>
    <col min="11" max="16384" width="9.140625" style="3"/>
  </cols>
  <sheetData>
    <row r="1" spans="1:10" s="1" customFormat="1" ht="25.5" customHeight="1" x14ac:dyDescent="0.2">
      <c r="A1" s="25" t="s">
        <v>17</v>
      </c>
      <c r="B1" s="26"/>
      <c r="C1" s="26"/>
      <c r="D1" s="26"/>
      <c r="E1" s="26"/>
      <c r="F1" s="26"/>
      <c r="G1" s="26"/>
      <c r="H1" s="26"/>
      <c r="I1" s="26"/>
    </row>
    <row r="2" spans="1:10" ht="12.6" customHeight="1" thickBot="1" x14ac:dyDescent="0.25"/>
    <row r="3" spans="1:10" ht="15" customHeight="1" x14ac:dyDescent="0.2">
      <c r="A3" s="22"/>
      <c r="B3" s="27" t="s">
        <v>0</v>
      </c>
      <c r="C3" s="28"/>
      <c r="D3" s="28"/>
      <c r="E3" s="27" t="s">
        <v>1</v>
      </c>
      <c r="F3" s="28"/>
      <c r="G3" s="28"/>
      <c r="H3" s="29" t="s">
        <v>3</v>
      </c>
      <c r="I3" s="32" t="s">
        <v>4</v>
      </c>
    </row>
    <row r="4" spans="1:10" ht="12.75" customHeight="1" x14ac:dyDescent="0.2">
      <c r="A4" s="23"/>
      <c r="B4" s="35" t="s">
        <v>2</v>
      </c>
      <c r="C4" s="37" t="s">
        <v>5</v>
      </c>
      <c r="D4" s="38"/>
      <c r="E4" s="35" t="s">
        <v>2</v>
      </c>
      <c r="F4" s="37" t="s">
        <v>5</v>
      </c>
      <c r="G4" s="38"/>
      <c r="H4" s="30"/>
      <c r="I4" s="33"/>
    </row>
    <row r="5" spans="1:10" ht="20.25" customHeight="1" thickBot="1" x14ac:dyDescent="0.25">
      <c r="A5" s="24"/>
      <c r="B5" s="36"/>
      <c r="C5" s="7" t="s">
        <v>6</v>
      </c>
      <c r="D5" s="7" t="s">
        <v>7</v>
      </c>
      <c r="E5" s="36"/>
      <c r="F5" s="7" t="s">
        <v>6</v>
      </c>
      <c r="G5" s="8" t="s">
        <v>7</v>
      </c>
      <c r="H5" s="31"/>
      <c r="I5" s="34"/>
    </row>
    <row r="6" spans="1:10" s="14" customFormat="1" ht="15" customHeight="1" x14ac:dyDescent="0.2">
      <c r="A6" s="15" t="s">
        <v>10</v>
      </c>
      <c r="B6" s="11">
        <v>605326</v>
      </c>
      <c r="C6" s="11">
        <v>528689</v>
      </c>
      <c r="D6" s="11">
        <v>76637</v>
      </c>
      <c r="E6" s="11">
        <v>1453860</v>
      </c>
      <c r="F6" s="11">
        <v>1282447</v>
      </c>
      <c r="G6" s="11">
        <v>171413</v>
      </c>
      <c r="H6" s="12">
        <v>2.4017801977777262</v>
      </c>
      <c r="I6" s="13">
        <v>3.4017801977777262</v>
      </c>
      <c r="J6" s="18"/>
    </row>
    <row r="7" spans="1:10" s="14" customFormat="1" ht="12.75" customHeight="1" x14ac:dyDescent="0.2">
      <c r="A7" s="16" t="s">
        <v>9</v>
      </c>
      <c r="B7" s="11"/>
      <c r="C7" s="11"/>
      <c r="D7" s="11"/>
      <c r="E7" s="11"/>
      <c r="F7" s="11"/>
      <c r="G7" s="11"/>
      <c r="H7" s="12"/>
      <c r="I7" s="13"/>
      <c r="J7" s="19"/>
    </row>
    <row r="8" spans="1:10" ht="12.75" customHeight="1" x14ac:dyDescent="0.2">
      <c r="A8" s="2" t="s">
        <v>18</v>
      </c>
      <c r="B8" s="4">
        <v>27840</v>
      </c>
      <c r="C8" s="4">
        <v>24768</v>
      </c>
      <c r="D8" s="4">
        <v>3072</v>
      </c>
      <c r="E8" s="5">
        <v>68320</v>
      </c>
      <c r="F8" s="6">
        <v>59200</v>
      </c>
      <c r="G8" s="6">
        <v>9120</v>
      </c>
      <c r="H8" s="17">
        <v>2.4540229885057472</v>
      </c>
      <c r="I8" s="10">
        <v>3.4540229885057472</v>
      </c>
      <c r="J8" s="19"/>
    </row>
    <row r="9" spans="1:10" ht="12.75" customHeight="1" x14ac:dyDescent="0.2">
      <c r="A9" s="2" t="s">
        <v>11</v>
      </c>
      <c r="B9" s="4">
        <v>34000</v>
      </c>
      <c r="C9" s="4">
        <v>27153</v>
      </c>
      <c r="D9" s="4">
        <v>6847</v>
      </c>
      <c r="E9" s="5">
        <v>84465</v>
      </c>
      <c r="F9" s="6">
        <v>66575</v>
      </c>
      <c r="G9" s="6">
        <v>17890</v>
      </c>
      <c r="H9" s="17">
        <v>2.484264705882353</v>
      </c>
      <c r="I9" s="10">
        <v>3.484264705882353</v>
      </c>
      <c r="J9" s="19"/>
    </row>
    <row r="10" spans="1:10" ht="12.75" customHeight="1" x14ac:dyDescent="0.2">
      <c r="A10" s="2" t="s">
        <v>19</v>
      </c>
      <c r="B10" s="4">
        <v>26953</v>
      </c>
      <c r="C10" s="4">
        <v>22145</v>
      </c>
      <c r="D10" s="4">
        <v>4808</v>
      </c>
      <c r="E10" s="5">
        <v>63739</v>
      </c>
      <c r="F10" s="6">
        <v>54689</v>
      </c>
      <c r="G10" s="6">
        <v>9050</v>
      </c>
      <c r="H10" s="17">
        <v>2.3648202426446034</v>
      </c>
      <c r="I10" s="10">
        <v>3.3648202426446034</v>
      </c>
      <c r="J10" s="19"/>
    </row>
    <row r="11" spans="1:10" ht="12.75" customHeight="1" x14ac:dyDescent="0.2">
      <c r="A11" s="2" t="s">
        <v>12</v>
      </c>
      <c r="B11" s="4">
        <v>20280</v>
      </c>
      <c r="C11" s="4">
        <v>19320</v>
      </c>
      <c r="D11" s="4">
        <v>960</v>
      </c>
      <c r="E11" s="5">
        <v>55169</v>
      </c>
      <c r="F11" s="6">
        <v>52885</v>
      </c>
      <c r="G11" s="6">
        <v>2284</v>
      </c>
      <c r="H11" s="17">
        <v>2.7203648915187375</v>
      </c>
      <c r="I11" s="10">
        <v>3.7203648915187375</v>
      </c>
      <c r="J11" s="19"/>
    </row>
    <row r="12" spans="1:10" ht="12.75" customHeight="1" x14ac:dyDescent="0.2">
      <c r="A12" s="2" t="s">
        <v>21</v>
      </c>
      <c r="B12" s="4">
        <v>66011</v>
      </c>
      <c r="C12" s="4">
        <v>48599</v>
      </c>
      <c r="D12" s="4">
        <v>17412</v>
      </c>
      <c r="E12" s="5">
        <v>130622</v>
      </c>
      <c r="F12" s="6">
        <v>97930</v>
      </c>
      <c r="G12" s="6">
        <v>32692</v>
      </c>
      <c r="H12" s="17">
        <v>1.9787914135522868</v>
      </c>
      <c r="I12" s="10">
        <v>2.9787914135522868</v>
      </c>
      <c r="J12" s="19"/>
    </row>
    <row r="13" spans="1:10" ht="12.75" customHeight="1" x14ac:dyDescent="0.2">
      <c r="A13" s="2" t="s">
        <v>22</v>
      </c>
      <c r="B13" s="4">
        <v>7679</v>
      </c>
      <c r="C13" s="4">
        <v>7051</v>
      </c>
      <c r="D13" s="4">
        <v>628</v>
      </c>
      <c r="E13" s="5">
        <v>20742</v>
      </c>
      <c r="F13" s="6">
        <v>19123</v>
      </c>
      <c r="G13" s="6">
        <v>1619</v>
      </c>
      <c r="H13" s="17">
        <v>2.701132960020836</v>
      </c>
      <c r="I13" s="10">
        <v>3.701132960020836</v>
      </c>
      <c r="J13" s="19"/>
    </row>
    <row r="14" spans="1:10" ht="12.75" customHeight="1" x14ac:dyDescent="0.2">
      <c r="A14" s="2" t="s">
        <v>23</v>
      </c>
      <c r="B14" s="4">
        <v>30507</v>
      </c>
      <c r="C14" s="4">
        <v>25850</v>
      </c>
      <c r="D14" s="4">
        <v>4657</v>
      </c>
      <c r="E14" s="5">
        <v>77361</v>
      </c>
      <c r="F14" s="6">
        <v>65943</v>
      </c>
      <c r="G14" s="6">
        <v>11418</v>
      </c>
      <c r="H14" s="17">
        <v>2.535844232471236</v>
      </c>
      <c r="I14" s="10">
        <v>3.535844232471236</v>
      </c>
      <c r="J14" s="19"/>
    </row>
    <row r="15" spans="1:10" ht="12.75" customHeight="1" x14ac:dyDescent="0.2">
      <c r="A15" s="2" t="s">
        <v>13</v>
      </c>
      <c r="B15" s="4">
        <v>123711</v>
      </c>
      <c r="C15" s="4">
        <v>117234</v>
      </c>
      <c r="D15" s="4">
        <v>6477</v>
      </c>
      <c r="E15" s="5">
        <v>310007</v>
      </c>
      <c r="F15" s="6">
        <v>295400</v>
      </c>
      <c r="G15" s="6">
        <v>14607</v>
      </c>
      <c r="H15" s="17">
        <v>2.5058968078828885</v>
      </c>
      <c r="I15" s="10">
        <v>3.5058968078828885</v>
      </c>
      <c r="J15" s="19"/>
    </row>
    <row r="16" spans="1:10" ht="12.75" customHeight="1" x14ac:dyDescent="0.2">
      <c r="A16" s="2" t="s">
        <v>24</v>
      </c>
      <c r="B16" s="4">
        <v>3402</v>
      </c>
      <c r="C16" s="4">
        <v>3072</v>
      </c>
      <c r="D16" s="4">
        <v>330</v>
      </c>
      <c r="E16" s="5">
        <v>16192</v>
      </c>
      <c r="F16" s="6">
        <v>15116</v>
      </c>
      <c r="G16" s="6">
        <v>1076</v>
      </c>
      <c r="H16" s="17">
        <v>4.7595532039976485</v>
      </c>
      <c r="I16" s="10">
        <v>5.7595532039976485</v>
      </c>
      <c r="J16" s="19"/>
    </row>
    <row r="17" spans="1:10" ht="12.75" customHeight="1" x14ac:dyDescent="0.2">
      <c r="A17" s="2" t="s">
        <v>14</v>
      </c>
      <c r="B17" s="4">
        <v>58446</v>
      </c>
      <c r="C17" s="4">
        <v>51981</v>
      </c>
      <c r="D17" s="4">
        <v>6465</v>
      </c>
      <c r="E17" s="5">
        <v>137780</v>
      </c>
      <c r="F17" s="6">
        <v>120679</v>
      </c>
      <c r="G17" s="6">
        <v>17101</v>
      </c>
      <c r="H17" s="17">
        <v>2.3573897272696165</v>
      </c>
      <c r="I17" s="10">
        <v>3.3573897272696165</v>
      </c>
      <c r="J17" s="19"/>
    </row>
    <row r="18" spans="1:10" ht="12.75" customHeight="1" x14ac:dyDescent="0.2">
      <c r="A18" s="2" t="s">
        <v>15</v>
      </c>
      <c r="B18" s="4">
        <v>27865</v>
      </c>
      <c r="C18" s="4">
        <v>27460</v>
      </c>
      <c r="D18" s="4">
        <v>405</v>
      </c>
      <c r="E18" s="5">
        <v>67025</v>
      </c>
      <c r="F18" s="6">
        <v>65896</v>
      </c>
      <c r="G18" s="6">
        <v>1129</v>
      </c>
      <c r="H18" s="17">
        <v>2.4053472097613495</v>
      </c>
      <c r="I18" s="10">
        <v>3.4053472097613495</v>
      </c>
      <c r="J18" s="19"/>
    </row>
    <row r="19" spans="1:10" ht="12.75" customHeight="1" x14ac:dyDescent="0.2">
      <c r="A19" s="2" t="s">
        <v>26</v>
      </c>
      <c r="B19" s="4">
        <v>31382</v>
      </c>
      <c r="C19" s="4">
        <v>25815</v>
      </c>
      <c r="D19" s="4">
        <v>5567</v>
      </c>
      <c r="E19" s="5">
        <v>83458</v>
      </c>
      <c r="F19" s="6">
        <v>72234</v>
      </c>
      <c r="G19" s="6">
        <v>11224</v>
      </c>
      <c r="H19" s="17">
        <v>2.6594225989420686</v>
      </c>
      <c r="I19" s="10">
        <v>3.6594225989420686</v>
      </c>
      <c r="J19" s="19"/>
    </row>
    <row r="20" spans="1:10" ht="12.75" customHeight="1" x14ac:dyDescent="0.2">
      <c r="A20" s="2" t="s">
        <v>25</v>
      </c>
      <c r="B20" s="4">
        <v>53888</v>
      </c>
      <c r="C20" s="4">
        <v>45548</v>
      </c>
      <c r="D20" s="4">
        <v>8340</v>
      </c>
      <c r="E20" s="5">
        <v>134983</v>
      </c>
      <c r="F20" s="6">
        <v>115528</v>
      </c>
      <c r="G20" s="6">
        <v>19455</v>
      </c>
      <c r="H20" s="17">
        <v>2.5048804928741091</v>
      </c>
      <c r="I20" s="10">
        <v>3.5048804928741091</v>
      </c>
      <c r="J20" s="19"/>
    </row>
    <row r="21" spans="1:10" ht="12.75" customHeight="1" x14ac:dyDescent="0.2">
      <c r="A21" s="2" t="s">
        <v>20</v>
      </c>
      <c r="B21" s="4">
        <v>36146</v>
      </c>
      <c r="C21" s="4">
        <v>30970</v>
      </c>
      <c r="D21" s="4">
        <v>5176</v>
      </c>
      <c r="E21" s="5">
        <v>69652</v>
      </c>
      <c r="F21" s="6">
        <v>60300</v>
      </c>
      <c r="G21" s="6">
        <v>9352</v>
      </c>
      <c r="H21" s="17">
        <v>1.9269628727936701</v>
      </c>
      <c r="I21" s="10">
        <v>2.9269628727936698</v>
      </c>
      <c r="J21" s="19"/>
    </row>
    <row r="22" spans="1:10" ht="12.75" customHeight="1" x14ac:dyDescent="0.2">
      <c r="A22" s="2" t="s">
        <v>16</v>
      </c>
      <c r="B22" s="4">
        <v>57216</v>
      </c>
      <c r="C22" s="4">
        <v>51723</v>
      </c>
      <c r="D22" s="4">
        <v>5493</v>
      </c>
      <c r="E22" s="5">
        <v>134345</v>
      </c>
      <c r="F22" s="6">
        <v>120949</v>
      </c>
      <c r="G22" s="6">
        <v>13396</v>
      </c>
      <c r="H22" s="17">
        <v>2.3480320190156601</v>
      </c>
      <c r="I22" s="10">
        <v>3.3480320190156601</v>
      </c>
      <c r="J22" s="19"/>
    </row>
    <row r="23" spans="1:10" ht="6" customHeight="1" x14ac:dyDescent="0.2">
      <c r="B23" s="9"/>
      <c r="C23" s="9"/>
      <c r="D23" s="9"/>
      <c r="E23" s="9"/>
      <c r="F23" s="9"/>
      <c r="G23" s="9"/>
      <c r="J23" s="20"/>
    </row>
    <row r="24" spans="1:10" ht="12.75" customHeight="1" x14ac:dyDescent="0.2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0"/>
    </row>
    <row r="25" spans="1:10" ht="12.75" x14ac:dyDescent="0.2">
      <c r="J25" s="20"/>
    </row>
    <row r="26" spans="1:10" ht="12.75" x14ac:dyDescent="0.2">
      <c r="J26" s="20"/>
    </row>
    <row r="27" spans="1:10" ht="12.75" x14ac:dyDescent="0.2">
      <c r="J27" s="20"/>
    </row>
    <row r="28" spans="1:10" ht="12.75" x14ac:dyDescent="0.2">
      <c r="J28" s="20"/>
    </row>
    <row r="29" spans="1:10" ht="12.75" x14ac:dyDescent="0.2">
      <c r="J29" s="20"/>
    </row>
  </sheetData>
  <mergeCells count="13">
    <mergeCell ref="A24:C24"/>
    <mergeCell ref="D24:F24"/>
    <mergeCell ref="G24:I24"/>
    <mergeCell ref="A3:A5"/>
    <mergeCell ref="A1:I1"/>
    <mergeCell ref="B3:D3"/>
    <mergeCell ref="E3:G3"/>
    <mergeCell ref="H3:H5"/>
    <mergeCell ref="I3:I5"/>
    <mergeCell ref="B4:B5"/>
    <mergeCell ref="C4:D4"/>
    <mergeCell ref="E4:E5"/>
    <mergeCell ref="F4:G4"/>
  </mergeCells>
  <phoneticPr fontId="0" type="noConversion"/>
  <conditionalFormatting sqref="J6:J22">
    <cfRule type="containsText" dxfId="1" priority="1" operator="containsText" text="i.d.">
      <formula>NOT(ISERROR(SEARCH("i.d.",J6)))</formula>
    </cfRule>
    <cfRule type="cellIs" dxfId="0" priority="2" operator="equal">
      <formula>"duverny"</formula>
    </cfRule>
  </conditionalFormatting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R.14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Ing. Jiří Teplý</cp:lastModifiedBy>
  <cp:lastPrinted>2020-06-30T08:06:54Z</cp:lastPrinted>
  <dcterms:created xsi:type="dcterms:W3CDTF">2009-09-18T07:31:08Z</dcterms:created>
  <dcterms:modified xsi:type="dcterms:W3CDTF">2020-07-02T07:40:01Z</dcterms:modified>
</cp:coreProperties>
</file>